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verview" sheetId="1" r:id="rId4"/>
    <sheet state="visible" name="Presence dashboard" sheetId="2" r:id="rId5"/>
    <sheet state="visible" name="Absence dashboard" sheetId="3" r:id="rId6"/>
  </sheets>
  <definedNames/>
  <calcPr/>
</workbook>
</file>

<file path=xl/sharedStrings.xml><?xml version="1.0" encoding="utf-8"?>
<sst xmlns="http://schemas.openxmlformats.org/spreadsheetml/2006/main" count="522" uniqueCount="102">
  <si>
    <t xml:space="preserve">REGIONAL INSTITUTION [count] </t>
  </si>
  <si>
    <t xml:space="preserve">Region </t>
  </si>
  <si>
    <t xml:space="preserve">Zone </t>
  </si>
  <si>
    <t>POLICE STATION</t>
  </si>
  <si>
    <t>WOREDA COURT</t>
  </si>
  <si>
    <t xml:space="preserve">PROSECUTION OFFICES </t>
  </si>
  <si>
    <t xml:space="preserve">ZONAL HIGH COURT </t>
  </si>
  <si>
    <t xml:space="preserve">LEGAL SERVICE PROVIDER </t>
  </si>
  <si>
    <t>REGIONAL PRISON</t>
  </si>
  <si>
    <t>REGIONAL SUPREME COURT</t>
  </si>
  <si>
    <t>PUBLIC DEFENDER</t>
  </si>
  <si>
    <t>Afar</t>
  </si>
  <si>
    <t>Awsi /Zone 1</t>
  </si>
  <si>
    <t>Kilbati /Zone2</t>
  </si>
  <si>
    <t>Gabi /Zone 3</t>
  </si>
  <si>
    <t>Fanti /Zone 4</t>
  </si>
  <si>
    <t>Hari /Zone 5</t>
  </si>
  <si>
    <t>Amhara</t>
  </si>
  <si>
    <t>North Gondar</t>
  </si>
  <si>
    <t>South Gondar</t>
  </si>
  <si>
    <t>North Wello</t>
  </si>
  <si>
    <t>South Wello</t>
  </si>
  <si>
    <t>North Shewa (AM)</t>
  </si>
  <si>
    <t>East Gojam</t>
  </si>
  <si>
    <t>West Gojam</t>
  </si>
  <si>
    <t>Wag Hamra</t>
  </si>
  <si>
    <t>Awi</t>
  </si>
  <si>
    <t>Oromia</t>
  </si>
  <si>
    <t>Central Gondar</t>
  </si>
  <si>
    <t>West Gondar</t>
  </si>
  <si>
    <t>Benishangul Gumz</t>
  </si>
  <si>
    <t>Metekel</t>
  </si>
  <si>
    <t>Asosa</t>
  </si>
  <si>
    <t>Kemashi</t>
  </si>
  <si>
    <t>Mao Komo Special</t>
  </si>
  <si>
    <t>Gambela</t>
  </si>
  <si>
    <t>Nuwer</t>
  </si>
  <si>
    <t>Agnewak</t>
  </si>
  <si>
    <t>Majang</t>
  </si>
  <si>
    <t>Itang Special woreda</t>
  </si>
  <si>
    <t>Harari</t>
  </si>
  <si>
    <t>West Wellega</t>
  </si>
  <si>
    <t>East Wellega</t>
  </si>
  <si>
    <t>Ilu Aba Bora</t>
  </si>
  <si>
    <t>Jimma</t>
  </si>
  <si>
    <t>West Shewa</t>
  </si>
  <si>
    <t>North Shewa (OR)</t>
  </si>
  <si>
    <t>East Shewa</t>
  </si>
  <si>
    <t>Arsi</t>
  </si>
  <si>
    <t>West Hararge</t>
  </si>
  <si>
    <t>East Hararge</t>
  </si>
  <si>
    <t>Bale</t>
  </si>
  <si>
    <t>Borena</t>
  </si>
  <si>
    <t>South West Shewa</t>
  </si>
  <si>
    <t>Guji</t>
  </si>
  <si>
    <t>West Guji</t>
  </si>
  <si>
    <t>Buno Bedele</t>
  </si>
  <si>
    <t>West Arsi</t>
  </si>
  <si>
    <t>Kelem Wellega</t>
  </si>
  <si>
    <t>Horo Gudru Wellega</t>
  </si>
  <si>
    <t>Finfine Special</t>
  </si>
  <si>
    <t>East Bale</t>
  </si>
  <si>
    <t>Sidama</t>
  </si>
  <si>
    <t>SNNP</t>
  </si>
  <si>
    <t>Guraghe</t>
  </si>
  <si>
    <t>Hadiya</t>
  </si>
  <si>
    <t>Kembata Tibaro</t>
  </si>
  <si>
    <t>Gedeo</t>
  </si>
  <si>
    <t>Wolayita</t>
  </si>
  <si>
    <t>South Omo</t>
  </si>
  <si>
    <t>Sheka</t>
  </si>
  <si>
    <t>Kefa</t>
  </si>
  <si>
    <t>Gamo</t>
  </si>
  <si>
    <t>Bench Sheko</t>
  </si>
  <si>
    <t>Konso</t>
  </si>
  <si>
    <t>Halaba</t>
  </si>
  <si>
    <t>Gofa</t>
  </si>
  <si>
    <t>Basketo</t>
  </si>
  <si>
    <t>Dawuro</t>
  </si>
  <si>
    <t>Mirab Omo</t>
  </si>
  <si>
    <t>Konta Special</t>
  </si>
  <si>
    <t>Siltie</t>
  </si>
  <si>
    <t>Amaro</t>
  </si>
  <si>
    <t>Burji</t>
  </si>
  <si>
    <t>Derashe</t>
  </si>
  <si>
    <t>Yem Special</t>
  </si>
  <si>
    <t>Somali</t>
  </si>
  <si>
    <t>Daawa</t>
  </si>
  <si>
    <t>Nogob</t>
  </si>
  <si>
    <t>Erer</t>
  </si>
  <si>
    <t>Siti</t>
  </si>
  <si>
    <t>Fafan</t>
  </si>
  <si>
    <t>Jarar</t>
  </si>
  <si>
    <t>Korahe</t>
  </si>
  <si>
    <t>Shabelle</t>
  </si>
  <si>
    <t>Doolo</t>
  </si>
  <si>
    <t>Afder</t>
  </si>
  <si>
    <t>Liban</t>
  </si>
  <si>
    <t xml:space="preserve">NATIONAL TOTALS </t>
  </si>
  <si>
    <t>REGIONAL INSTITUTION [1 = presence]</t>
  </si>
  <si>
    <t>Zone</t>
  </si>
  <si>
    <t>REGIONAL INSTITUTION [1 = absence]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</si>
</sst>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color theme="1"/>
      <name val="Arial"/>
    </font>
    <font>
      <b/>
      <sz val="18.0"/>
      <color theme="1"/>
      <name val="Arial"/>
    </font>
    <font/>
    <font>
      <sz val="11.0"/>
      <color theme="1"/>
      <name val="Calibri"/>
    </font>
    <font>
      <color rgb="FF000000"/>
      <name val="Arial"/>
    </font>
    <font>
      <color theme="1"/>
      <name val="Arial"/>
    </font>
    <font>
      <b/>
      <sz val="11.0"/>
      <color theme="1"/>
      <name val="Calibri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/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2" numFmtId="0" xfId="0" applyAlignment="1" applyBorder="1" applyFon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0" fillId="0" fontId="1" numFmtId="0" xfId="0" applyAlignment="1" applyFont="1">
      <alignment horizontal="center" readingOrder="0" shrinkToFit="0" vertical="center" wrapText="1"/>
    </xf>
    <xf borderId="0" fillId="0" fontId="4" numFmtId="49" xfId="0" applyAlignment="1" applyFont="1" applyNumberFormat="1">
      <alignment vertical="bottom"/>
    </xf>
    <xf borderId="4" fillId="0" fontId="5" numFmtId="0" xfId="0" applyAlignment="1" applyBorder="1" applyFont="1">
      <alignment horizontal="right" readingOrder="0" shrinkToFit="0" vertical="bottom" wrapText="0"/>
    </xf>
    <xf borderId="5" fillId="0" fontId="5" numFmtId="0" xfId="0" applyAlignment="1" applyBorder="1" applyFont="1">
      <alignment horizontal="right" readingOrder="0" shrinkToFit="0" vertical="bottom" wrapText="0"/>
    </xf>
    <xf borderId="6" fillId="0" fontId="5" numFmtId="0" xfId="0" applyAlignment="1" applyBorder="1" applyFont="1">
      <alignment horizontal="right" readingOrder="0" shrinkToFit="0" vertical="bottom" wrapText="0"/>
    </xf>
    <xf borderId="7" fillId="0" fontId="5" numFmtId="0" xfId="0" applyAlignment="1" applyBorder="1" applyFont="1">
      <alignment horizontal="right" readingOrder="0" shrinkToFit="0" vertical="bottom" wrapText="0"/>
    </xf>
    <xf borderId="6" fillId="0" fontId="6" numFmtId="0" xfId="0" applyAlignment="1" applyBorder="1" applyFont="1">
      <alignment horizontal="right" readingOrder="0" shrinkToFit="0" vertical="bottom" wrapText="0"/>
    </xf>
    <xf borderId="7" fillId="0" fontId="6" numFmtId="0" xfId="0" applyAlignment="1" applyBorder="1" applyFont="1">
      <alignment horizontal="right" readingOrder="0" shrinkToFit="0" vertical="bottom" wrapText="0"/>
    </xf>
    <xf borderId="4" fillId="0" fontId="5" numFmtId="0" xfId="0" applyAlignment="1" applyBorder="1" applyFont="1">
      <alignment horizontal="right" readingOrder="0" shrinkToFit="0" vertical="bottom" wrapText="0"/>
    </xf>
    <xf borderId="5" fillId="0" fontId="5" numFmtId="0" xfId="0" applyAlignment="1" applyBorder="1" applyFont="1">
      <alignment horizontal="right" readingOrder="0" shrinkToFit="0" vertical="bottom" wrapText="0"/>
    </xf>
    <xf borderId="6" fillId="0" fontId="5" numFmtId="0" xfId="0" applyAlignment="1" applyBorder="1" applyFont="1">
      <alignment horizontal="right" readingOrder="0" shrinkToFit="0" vertical="bottom" wrapText="0"/>
    </xf>
    <xf borderId="7" fillId="0" fontId="5" numFmtId="0" xfId="0" applyAlignment="1" applyBorder="1" applyFont="1">
      <alignment horizontal="right" readingOrder="0" shrinkToFit="0" vertical="bottom" wrapText="0"/>
    </xf>
    <xf borderId="0" fillId="0" fontId="7" numFmtId="49" xfId="0" applyAlignment="1" applyFont="1" applyNumberFormat="1">
      <alignment horizontal="center" readingOrder="0" vertical="center"/>
    </xf>
    <xf borderId="0" fillId="0" fontId="6" numFmtId="0" xfId="0" applyFont="1"/>
    <xf borderId="0" fillId="0" fontId="1" numFmtId="0" xfId="0" applyAlignment="1" applyFont="1">
      <alignment readingOrder="0" shrinkToFit="0" vertical="center" wrapText="1"/>
    </xf>
    <xf borderId="0" fillId="2" fontId="8" numFmtId="0" xfId="0" applyFill="1" applyFont="1"/>
  </cellXfs>
  <cellStyles count="1">
    <cellStyle xfId="0" name="Normal" builtinId="0"/>
  </cellStyles>
  <dxfs count="2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75"/>
  <cols>
    <col customWidth="1" min="1" max="1" width="22.29"/>
    <col customWidth="1" min="2" max="2" width="18.71"/>
    <col customWidth="1" min="3" max="3" width="12.86"/>
    <col customWidth="1" min="4" max="4" width="11.86"/>
    <col customWidth="1" min="5" max="5" width="15.14"/>
    <col customWidth="1" min="6" max="6" width="11.86"/>
    <col customWidth="1" min="7" max="7" width="15.43"/>
    <col customWidth="1" min="8" max="8" width="14.71"/>
    <col customWidth="1" min="9" max="9" width="15.71"/>
    <col customWidth="1" min="10" max="10" width="14.0"/>
  </cols>
  <sheetData>
    <row r="1">
      <c r="A1" s="1"/>
      <c r="C1" s="2" t="s">
        <v>0</v>
      </c>
      <c r="D1" s="3"/>
      <c r="E1" s="3"/>
      <c r="F1" s="3"/>
      <c r="G1" s="3"/>
      <c r="H1" s="3"/>
      <c r="I1" s="3"/>
      <c r="J1" s="4"/>
    </row>
    <row r="2">
      <c r="A2" s="1" t="s">
        <v>1</v>
      </c>
      <c r="B2" s="1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>
      <c r="A3" s="6" t="s">
        <v>11</v>
      </c>
      <c r="B3" s="6" t="s">
        <v>12</v>
      </c>
      <c r="C3" s="7">
        <v>9.0</v>
      </c>
      <c r="D3" s="8">
        <v>9.0</v>
      </c>
      <c r="E3" s="8">
        <v>9.0</v>
      </c>
      <c r="F3" s="8">
        <v>1.0</v>
      </c>
      <c r="G3" s="8">
        <v>1.0</v>
      </c>
      <c r="H3" s="8">
        <v>1.0</v>
      </c>
      <c r="I3" s="8">
        <v>1.0</v>
      </c>
      <c r="J3" s="8">
        <v>0.0</v>
      </c>
    </row>
    <row r="4">
      <c r="A4" s="6" t="s">
        <v>11</v>
      </c>
      <c r="B4" s="6" t="s">
        <v>13</v>
      </c>
      <c r="C4" s="9">
        <v>7.0</v>
      </c>
      <c r="D4" s="10">
        <v>7.0</v>
      </c>
      <c r="E4" s="10">
        <v>7.0</v>
      </c>
      <c r="F4" s="10">
        <v>2.0</v>
      </c>
      <c r="G4" s="10">
        <v>0.0</v>
      </c>
      <c r="H4" s="10">
        <v>1.0</v>
      </c>
      <c r="I4" s="10">
        <v>0.0</v>
      </c>
      <c r="J4" s="10">
        <v>0.0</v>
      </c>
    </row>
    <row r="5">
      <c r="A5" s="6" t="s">
        <v>11</v>
      </c>
      <c r="B5" s="6" t="s">
        <v>14</v>
      </c>
      <c r="C5" s="9">
        <v>6.0</v>
      </c>
      <c r="D5" s="10">
        <v>6.0</v>
      </c>
      <c r="E5" s="10">
        <v>6.0</v>
      </c>
      <c r="F5" s="10">
        <v>1.0</v>
      </c>
      <c r="G5" s="10">
        <v>0.0</v>
      </c>
      <c r="H5" s="10">
        <v>1.0</v>
      </c>
      <c r="I5" s="10">
        <v>0.0</v>
      </c>
      <c r="J5" s="10">
        <v>1.0</v>
      </c>
    </row>
    <row r="6">
      <c r="A6" s="6" t="s">
        <v>11</v>
      </c>
      <c r="B6" s="6" t="s">
        <v>15</v>
      </c>
      <c r="C6" s="9">
        <v>5.0</v>
      </c>
      <c r="D6" s="10">
        <v>5.0</v>
      </c>
      <c r="E6" s="10">
        <v>5.0</v>
      </c>
      <c r="F6" s="10">
        <v>0.0</v>
      </c>
      <c r="G6" s="10">
        <v>0.0</v>
      </c>
      <c r="H6" s="10">
        <v>0.0</v>
      </c>
      <c r="I6" s="10">
        <v>0.0</v>
      </c>
      <c r="J6" s="10">
        <v>0.0</v>
      </c>
    </row>
    <row r="7">
      <c r="A7" s="6" t="s">
        <v>11</v>
      </c>
      <c r="B7" s="6" t="s">
        <v>16</v>
      </c>
      <c r="C7" s="9">
        <v>4.0</v>
      </c>
      <c r="D7" s="10">
        <v>4.0</v>
      </c>
      <c r="E7" s="10">
        <v>4.0</v>
      </c>
      <c r="F7" s="10">
        <v>1.0</v>
      </c>
      <c r="G7" s="10">
        <v>0.0</v>
      </c>
      <c r="H7" s="10">
        <v>1.0</v>
      </c>
      <c r="I7" s="10">
        <v>0.0</v>
      </c>
      <c r="J7" s="10">
        <v>0.0</v>
      </c>
    </row>
    <row r="8">
      <c r="A8" s="6" t="s">
        <v>17</v>
      </c>
      <c r="B8" s="6" t="s">
        <v>18</v>
      </c>
      <c r="C8" s="7">
        <v>5.0</v>
      </c>
      <c r="D8" s="8">
        <v>3.0</v>
      </c>
      <c r="E8" s="8">
        <v>3.0</v>
      </c>
      <c r="F8" s="8">
        <v>0.0</v>
      </c>
      <c r="G8" s="8">
        <v>0.0</v>
      </c>
      <c r="H8" s="8">
        <v>0.0</v>
      </c>
      <c r="I8" s="8">
        <v>0.0</v>
      </c>
      <c r="J8" s="8">
        <v>0.0</v>
      </c>
    </row>
    <row r="9">
      <c r="A9" s="6" t="s">
        <v>17</v>
      </c>
      <c r="B9" s="6" t="s">
        <v>19</v>
      </c>
      <c r="C9" s="9">
        <v>12.0</v>
      </c>
      <c r="D9" s="10">
        <v>6.0</v>
      </c>
      <c r="E9" s="10">
        <v>6.0</v>
      </c>
      <c r="F9" s="10">
        <v>1.0</v>
      </c>
      <c r="G9" s="10">
        <v>0.0</v>
      </c>
      <c r="H9" s="10">
        <v>1.0</v>
      </c>
      <c r="I9" s="10">
        <v>0.0</v>
      </c>
      <c r="J9" s="10">
        <v>0.0</v>
      </c>
    </row>
    <row r="10">
      <c r="A10" s="6" t="s">
        <v>17</v>
      </c>
      <c r="B10" s="6" t="s">
        <v>20</v>
      </c>
      <c r="C10" s="9">
        <v>2.0</v>
      </c>
      <c r="D10" s="10">
        <v>2.0</v>
      </c>
      <c r="E10" s="10">
        <v>2.0</v>
      </c>
      <c r="F10" s="10">
        <v>1.0</v>
      </c>
      <c r="G10" s="10">
        <v>1.0</v>
      </c>
      <c r="H10" s="10">
        <v>1.0</v>
      </c>
      <c r="I10" s="10">
        <v>0.0</v>
      </c>
      <c r="J10" s="10">
        <v>1.0</v>
      </c>
    </row>
    <row r="11">
      <c r="A11" s="6" t="s">
        <v>17</v>
      </c>
      <c r="B11" s="6" t="s">
        <v>21</v>
      </c>
      <c r="C11" s="9">
        <v>11.0</v>
      </c>
      <c r="D11" s="10">
        <v>1.0</v>
      </c>
      <c r="E11" s="10">
        <v>1.0</v>
      </c>
      <c r="F11" s="10">
        <v>0.0</v>
      </c>
      <c r="G11" s="10">
        <v>0.0</v>
      </c>
      <c r="H11" s="10">
        <v>0.0</v>
      </c>
      <c r="I11" s="10">
        <v>0.0</v>
      </c>
      <c r="J11" s="10">
        <v>1.0</v>
      </c>
    </row>
    <row r="12">
      <c r="A12" s="6" t="s">
        <v>17</v>
      </c>
      <c r="B12" s="6" t="s">
        <v>22</v>
      </c>
      <c r="C12" s="11">
        <v>22.0</v>
      </c>
      <c r="D12" s="12">
        <v>22.0</v>
      </c>
      <c r="E12" s="12">
        <v>22.0</v>
      </c>
      <c r="F12" s="12">
        <v>1.0</v>
      </c>
      <c r="G12" s="12">
        <v>3.0</v>
      </c>
      <c r="H12" s="12">
        <v>2.0</v>
      </c>
      <c r="I12" s="12">
        <v>1.0</v>
      </c>
      <c r="J12" s="12">
        <v>1.0</v>
      </c>
    </row>
    <row r="13">
      <c r="A13" s="6" t="s">
        <v>17</v>
      </c>
      <c r="B13" s="6" t="s">
        <v>23</v>
      </c>
      <c r="C13" s="9">
        <v>17.0</v>
      </c>
      <c r="D13" s="10">
        <v>17.0</v>
      </c>
      <c r="E13" s="10">
        <v>17.0</v>
      </c>
      <c r="F13" s="10">
        <v>1.0</v>
      </c>
      <c r="G13" s="10">
        <v>1.0</v>
      </c>
      <c r="H13" s="10">
        <v>1.0</v>
      </c>
      <c r="I13" s="10">
        <v>0.0</v>
      </c>
      <c r="J13" s="10">
        <v>1.0</v>
      </c>
    </row>
    <row r="14">
      <c r="A14" s="6" t="s">
        <v>17</v>
      </c>
      <c r="B14" s="6" t="s">
        <v>24</v>
      </c>
      <c r="C14" s="9">
        <v>14.0</v>
      </c>
      <c r="D14" s="10">
        <v>8.0</v>
      </c>
      <c r="E14" s="10">
        <v>14.0</v>
      </c>
      <c r="F14" s="10">
        <v>2.0</v>
      </c>
      <c r="G14" s="10">
        <v>4.0</v>
      </c>
      <c r="H14" s="10">
        <v>2.0</v>
      </c>
      <c r="I14" s="10">
        <v>1.0</v>
      </c>
      <c r="J14" s="10">
        <v>4.0</v>
      </c>
    </row>
    <row r="15">
      <c r="A15" s="6" t="s">
        <v>17</v>
      </c>
      <c r="B15" s="6" t="s">
        <v>25</v>
      </c>
      <c r="C15" s="9">
        <v>6.0</v>
      </c>
      <c r="D15" s="10">
        <v>6.0</v>
      </c>
      <c r="E15" s="10">
        <v>6.0</v>
      </c>
      <c r="F15" s="10">
        <v>1.0</v>
      </c>
      <c r="G15" s="10">
        <v>1.0</v>
      </c>
      <c r="H15" s="10">
        <v>1.0</v>
      </c>
      <c r="I15" s="10">
        <v>0.0</v>
      </c>
      <c r="J15" s="10">
        <v>1.0</v>
      </c>
    </row>
    <row r="16">
      <c r="A16" s="6" t="s">
        <v>17</v>
      </c>
      <c r="B16" s="6" t="s">
        <v>26</v>
      </c>
      <c r="C16" s="9">
        <v>9.0</v>
      </c>
      <c r="D16" s="10">
        <v>9.0</v>
      </c>
      <c r="E16" s="10">
        <v>9.0</v>
      </c>
      <c r="F16" s="10">
        <v>1.0</v>
      </c>
      <c r="G16" s="10">
        <v>2.0</v>
      </c>
      <c r="H16" s="10">
        <v>3.0</v>
      </c>
      <c r="I16" s="10">
        <v>0.0</v>
      </c>
      <c r="J16" s="10">
        <v>2.0</v>
      </c>
    </row>
    <row r="17">
      <c r="A17" s="6" t="s">
        <v>17</v>
      </c>
      <c r="B17" s="6" t="s">
        <v>27</v>
      </c>
      <c r="C17" s="9">
        <v>5.0</v>
      </c>
      <c r="D17" s="10">
        <v>5.0</v>
      </c>
      <c r="E17" s="10">
        <v>5.0</v>
      </c>
      <c r="F17" s="10">
        <v>1.0</v>
      </c>
      <c r="G17" s="10">
        <v>1.0</v>
      </c>
      <c r="H17" s="10">
        <v>1.0</v>
      </c>
      <c r="I17" s="10">
        <v>0.0</v>
      </c>
      <c r="J17" s="10">
        <v>2.0</v>
      </c>
    </row>
    <row r="18">
      <c r="A18" s="6" t="s">
        <v>17</v>
      </c>
      <c r="B18" s="6" t="s">
        <v>28</v>
      </c>
      <c r="C18" s="9">
        <v>13.0</v>
      </c>
      <c r="D18" s="10">
        <v>13.0</v>
      </c>
      <c r="E18" s="10">
        <v>13.0</v>
      </c>
      <c r="F18" s="10">
        <v>1.0</v>
      </c>
      <c r="G18" s="10">
        <v>2.0</v>
      </c>
      <c r="H18" s="10">
        <v>2.0</v>
      </c>
      <c r="I18" s="10">
        <v>1.0</v>
      </c>
      <c r="J18" s="10">
        <v>2.0</v>
      </c>
    </row>
    <row r="19">
      <c r="A19" s="6" t="s">
        <v>17</v>
      </c>
      <c r="B19" s="6" t="s">
        <v>29</v>
      </c>
      <c r="C19" s="9">
        <v>5.0</v>
      </c>
      <c r="D19" s="10">
        <v>5.0</v>
      </c>
      <c r="E19" s="10">
        <v>0.0</v>
      </c>
      <c r="F19" s="10">
        <v>1.0</v>
      </c>
      <c r="G19" s="10">
        <v>0.0</v>
      </c>
      <c r="H19" s="10">
        <v>0.0</v>
      </c>
      <c r="I19" s="10">
        <v>0.0</v>
      </c>
      <c r="J19" s="10">
        <v>1.0</v>
      </c>
    </row>
    <row r="20">
      <c r="A20" s="6" t="s">
        <v>30</v>
      </c>
      <c r="B20" s="6" t="s">
        <v>31</v>
      </c>
      <c r="C20" s="7">
        <v>7.0</v>
      </c>
      <c r="D20" s="8">
        <v>7.0</v>
      </c>
      <c r="E20" s="8">
        <v>7.0</v>
      </c>
      <c r="F20" s="8">
        <v>1.0</v>
      </c>
      <c r="G20" s="8">
        <v>0.0</v>
      </c>
      <c r="H20" s="8">
        <v>0.0</v>
      </c>
      <c r="I20" s="8">
        <v>0.0</v>
      </c>
      <c r="J20" s="8">
        <v>0.0</v>
      </c>
    </row>
    <row r="21">
      <c r="A21" s="6" t="s">
        <v>30</v>
      </c>
      <c r="B21" s="6" t="s">
        <v>32</v>
      </c>
      <c r="C21" s="9">
        <v>7.0</v>
      </c>
      <c r="D21" s="10">
        <v>7.0</v>
      </c>
      <c r="E21" s="10">
        <v>7.0</v>
      </c>
      <c r="F21" s="10">
        <v>1.0</v>
      </c>
      <c r="G21" s="10">
        <v>1.0</v>
      </c>
      <c r="H21" s="10">
        <v>1.0</v>
      </c>
      <c r="I21" s="10">
        <v>1.0</v>
      </c>
      <c r="J21" s="10">
        <v>0.0</v>
      </c>
    </row>
    <row r="22">
      <c r="A22" s="6" t="s">
        <v>30</v>
      </c>
      <c r="B22" s="6" t="s">
        <v>33</v>
      </c>
      <c r="C22" s="9">
        <v>2.0</v>
      </c>
      <c r="D22" s="10">
        <v>2.0</v>
      </c>
      <c r="E22" s="10">
        <v>2.0</v>
      </c>
      <c r="F22" s="10">
        <v>1.0</v>
      </c>
      <c r="G22" s="10">
        <v>0.0</v>
      </c>
      <c r="H22" s="10">
        <v>0.0</v>
      </c>
      <c r="I22" s="10">
        <v>0.0</v>
      </c>
      <c r="J22" s="10">
        <v>0.0</v>
      </c>
    </row>
    <row r="23">
      <c r="A23" s="6" t="s">
        <v>30</v>
      </c>
      <c r="B23" s="6" t="s">
        <v>34</v>
      </c>
      <c r="C23" s="9">
        <v>1.0</v>
      </c>
      <c r="D23" s="10">
        <v>1.0</v>
      </c>
      <c r="E23" s="10">
        <v>1.0</v>
      </c>
      <c r="F23" s="10">
        <v>1.0</v>
      </c>
      <c r="G23" s="10">
        <v>0.0</v>
      </c>
      <c r="H23" s="10">
        <v>0.0</v>
      </c>
      <c r="I23" s="10">
        <v>0.0</v>
      </c>
      <c r="J23" s="10">
        <v>0.0</v>
      </c>
    </row>
    <row r="24">
      <c r="A24" s="6" t="s">
        <v>35</v>
      </c>
      <c r="B24" s="6" t="s">
        <v>36</v>
      </c>
      <c r="C24" s="7">
        <v>3.0</v>
      </c>
      <c r="D24" s="8">
        <v>3.0</v>
      </c>
      <c r="E24" s="8">
        <v>3.0</v>
      </c>
      <c r="F24" s="8">
        <v>1.0</v>
      </c>
      <c r="G24" s="8">
        <v>0.0</v>
      </c>
      <c r="H24" s="8">
        <v>1.0</v>
      </c>
      <c r="I24" s="8">
        <v>0.0</v>
      </c>
      <c r="J24" s="8">
        <v>1.0</v>
      </c>
    </row>
    <row r="25">
      <c r="A25" s="6" t="s">
        <v>35</v>
      </c>
      <c r="B25" s="6" t="s">
        <v>37</v>
      </c>
      <c r="C25" s="9">
        <v>6.0</v>
      </c>
      <c r="D25" s="10">
        <v>6.0</v>
      </c>
      <c r="E25" s="10">
        <v>6.0</v>
      </c>
      <c r="F25" s="10">
        <v>1.0</v>
      </c>
      <c r="G25" s="10">
        <v>1.0</v>
      </c>
      <c r="H25" s="10">
        <v>2.0</v>
      </c>
      <c r="I25" s="10">
        <v>1.0</v>
      </c>
      <c r="J25" s="10">
        <v>2.0</v>
      </c>
    </row>
    <row r="26">
      <c r="A26" s="6" t="s">
        <v>35</v>
      </c>
      <c r="B26" s="6" t="s">
        <v>38</v>
      </c>
      <c r="C26" s="9">
        <v>2.0</v>
      </c>
      <c r="D26" s="10">
        <v>2.0</v>
      </c>
      <c r="E26" s="10">
        <v>2.0</v>
      </c>
      <c r="F26" s="10">
        <v>1.0</v>
      </c>
      <c r="G26" s="10">
        <v>0.0</v>
      </c>
      <c r="H26" s="10">
        <v>1.0</v>
      </c>
      <c r="I26" s="10">
        <v>0.0</v>
      </c>
      <c r="J26" s="10">
        <v>1.0</v>
      </c>
    </row>
    <row r="27">
      <c r="A27" s="6" t="s">
        <v>35</v>
      </c>
      <c r="B27" s="6" t="s">
        <v>39</v>
      </c>
      <c r="C27" s="9">
        <v>1.0</v>
      </c>
      <c r="D27" s="10">
        <v>1.0</v>
      </c>
      <c r="E27" s="10">
        <v>1.0</v>
      </c>
      <c r="F27" s="10">
        <v>0.0</v>
      </c>
      <c r="G27" s="10">
        <v>0.0</v>
      </c>
      <c r="H27" s="10">
        <v>0.0</v>
      </c>
      <c r="I27" s="10">
        <v>0.0</v>
      </c>
      <c r="J27" s="10">
        <v>0.0</v>
      </c>
    </row>
    <row r="28">
      <c r="A28" s="6" t="s">
        <v>40</v>
      </c>
      <c r="B28" s="6" t="s">
        <v>40</v>
      </c>
      <c r="C28" s="13">
        <v>10.0</v>
      </c>
      <c r="D28" s="14">
        <v>4.0</v>
      </c>
      <c r="E28" s="14">
        <v>10.0</v>
      </c>
      <c r="F28" s="14">
        <v>1.0</v>
      </c>
      <c r="G28" s="14">
        <v>1.0</v>
      </c>
      <c r="H28" s="14">
        <v>1.0</v>
      </c>
      <c r="I28" s="14">
        <v>1.0</v>
      </c>
      <c r="J28" s="14">
        <v>1.0</v>
      </c>
    </row>
    <row r="29">
      <c r="A29" s="6" t="s">
        <v>27</v>
      </c>
      <c r="B29" s="6" t="s">
        <v>41</v>
      </c>
      <c r="C29" s="7">
        <v>21.0</v>
      </c>
      <c r="D29" s="8">
        <v>21.0</v>
      </c>
      <c r="E29" s="8">
        <v>21.0</v>
      </c>
      <c r="F29" s="8">
        <v>1.0</v>
      </c>
      <c r="G29" s="8">
        <v>3.0</v>
      </c>
      <c r="H29" s="8">
        <v>2.0</v>
      </c>
      <c r="I29" s="8">
        <v>0.0</v>
      </c>
      <c r="J29" s="8">
        <v>7.0</v>
      </c>
    </row>
    <row r="30">
      <c r="A30" s="6" t="s">
        <v>27</v>
      </c>
      <c r="B30" s="6" t="s">
        <v>42</v>
      </c>
      <c r="C30" s="9">
        <v>17.0</v>
      </c>
      <c r="D30" s="10">
        <v>17.0</v>
      </c>
      <c r="E30" s="10">
        <v>17.0</v>
      </c>
      <c r="F30" s="10">
        <v>1.0</v>
      </c>
      <c r="G30" s="10">
        <v>7.0</v>
      </c>
      <c r="H30" s="10">
        <v>2.0</v>
      </c>
      <c r="I30" s="10">
        <v>1.0</v>
      </c>
      <c r="J30" s="10">
        <v>4.0</v>
      </c>
    </row>
    <row r="31">
      <c r="A31" s="6" t="s">
        <v>27</v>
      </c>
      <c r="B31" s="6" t="s">
        <v>43</v>
      </c>
      <c r="C31" s="9">
        <v>13.0</v>
      </c>
      <c r="D31" s="10">
        <v>13.0</v>
      </c>
      <c r="E31" s="10">
        <v>13.0</v>
      </c>
      <c r="F31" s="10">
        <v>1.0</v>
      </c>
      <c r="G31" s="10">
        <v>1.0</v>
      </c>
      <c r="H31" s="10">
        <v>1.0</v>
      </c>
      <c r="I31" s="10">
        <v>0.0</v>
      </c>
      <c r="J31" s="10">
        <v>5.0</v>
      </c>
    </row>
    <row r="32">
      <c r="A32" s="6" t="s">
        <v>27</v>
      </c>
      <c r="B32" s="6" t="s">
        <v>44</v>
      </c>
      <c r="C32" s="9">
        <v>21.0</v>
      </c>
      <c r="D32" s="10">
        <v>21.0</v>
      </c>
      <c r="E32" s="10">
        <v>21.0</v>
      </c>
      <c r="F32" s="10">
        <v>1.0</v>
      </c>
      <c r="G32" s="10">
        <v>6.0</v>
      </c>
      <c r="H32" s="10">
        <v>2.0</v>
      </c>
      <c r="I32" s="10">
        <v>0.0</v>
      </c>
      <c r="J32" s="10">
        <v>7.0</v>
      </c>
    </row>
    <row r="33">
      <c r="A33" s="6" t="s">
        <v>27</v>
      </c>
      <c r="B33" s="6" t="s">
        <v>45</v>
      </c>
      <c r="C33" s="9">
        <v>22.0</v>
      </c>
      <c r="D33" s="10">
        <v>22.0</v>
      </c>
      <c r="E33" s="10">
        <v>22.0</v>
      </c>
      <c r="F33" s="10">
        <v>1.0</v>
      </c>
      <c r="G33" s="10">
        <v>5.0</v>
      </c>
      <c r="H33" s="10">
        <v>2.0</v>
      </c>
      <c r="I33" s="10">
        <v>0.0</v>
      </c>
      <c r="J33" s="10">
        <v>16.0</v>
      </c>
    </row>
    <row r="34">
      <c r="A34" s="6" t="s">
        <v>27</v>
      </c>
      <c r="B34" s="6" t="s">
        <v>46</v>
      </c>
      <c r="C34" s="9">
        <v>13.0</v>
      </c>
      <c r="D34" s="10">
        <v>13.0</v>
      </c>
      <c r="E34" s="10">
        <v>13.0</v>
      </c>
      <c r="F34" s="10">
        <v>1.0</v>
      </c>
      <c r="G34" s="10">
        <v>3.0</v>
      </c>
      <c r="H34" s="10">
        <v>2.0</v>
      </c>
      <c r="I34" s="10">
        <v>0.0</v>
      </c>
      <c r="J34" s="10">
        <v>6.0</v>
      </c>
    </row>
    <row r="35">
      <c r="A35" s="6" t="s">
        <v>27</v>
      </c>
      <c r="B35" s="6" t="s">
        <v>47</v>
      </c>
      <c r="C35" s="9">
        <v>12.0</v>
      </c>
      <c r="D35" s="10">
        <v>12.0</v>
      </c>
      <c r="E35" s="10">
        <v>12.0</v>
      </c>
      <c r="F35" s="10">
        <v>1.0</v>
      </c>
      <c r="G35" s="10">
        <v>4.0</v>
      </c>
      <c r="H35" s="10">
        <v>2.0</v>
      </c>
      <c r="I35" s="10">
        <v>1.0</v>
      </c>
      <c r="J35" s="10">
        <v>10.0</v>
      </c>
    </row>
    <row r="36">
      <c r="A36" s="6" t="s">
        <v>27</v>
      </c>
      <c r="B36" s="6" t="s">
        <v>48</v>
      </c>
      <c r="C36" s="9">
        <v>25.0</v>
      </c>
      <c r="D36" s="10">
        <v>25.0</v>
      </c>
      <c r="E36" s="10">
        <v>25.0</v>
      </c>
      <c r="F36" s="10">
        <v>1.0</v>
      </c>
      <c r="G36" s="10">
        <v>4.0</v>
      </c>
      <c r="H36" s="10">
        <v>3.0</v>
      </c>
      <c r="I36" s="10">
        <v>0.0</v>
      </c>
      <c r="J36" s="10">
        <v>13.0</v>
      </c>
    </row>
    <row r="37">
      <c r="A37" s="6" t="s">
        <v>27</v>
      </c>
      <c r="B37" s="6" t="s">
        <v>49</v>
      </c>
      <c r="C37" s="9">
        <v>15.0</v>
      </c>
      <c r="D37" s="10">
        <v>15.0</v>
      </c>
      <c r="E37" s="10">
        <v>15.0</v>
      </c>
      <c r="F37" s="10">
        <v>1.0</v>
      </c>
      <c r="G37" s="10">
        <v>8.0</v>
      </c>
      <c r="H37" s="10">
        <v>2.0</v>
      </c>
      <c r="I37" s="10">
        <v>0.0</v>
      </c>
      <c r="J37" s="10">
        <v>4.0</v>
      </c>
    </row>
    <row r="38">
      <c r="A38" s="6" t="s">
        <v>27</v>
      </c>
      <c r="B38" s="6" t="s">
        <v>50</v>
      </c>
      <c r="C38" s="9">
        <v>22.0</v>
      </c>
      <c r="D38" s="10">
        <v>22.0</v>
      </c>
      <c r="E38" s="10">
        <v>22.0</v>
      </c>
      <c r="F38" s="10">
        <v>1.0</v>
      </c>
      <c r="G38" s="10">
        <v>22.0</v>
      </c>
      <c r="H38" s="10">
        <v>4.0</v>
      </c>
      <c r="I38" s="10">
        <v>0.0</v>
      </c>
      <c r="J38" s="10">
        <v>3.0</v>
      </c>
    </row>
    <row r="39">
      <c r="A39" s="6" t="s">
        <v>27</v>
      </c>
      <c r="B39" s="6" t="s">
        <v>51</v>
      </c>
      <c r="C39" s="9">
        <v>12.0</v>
      </c>
      <c r="D39" s="10">
        <v>12.0</v>
      </c>
      <c r="E39" s="10">
        <v>12.0</v>
      </c>
      <c r="F39" s="10">
        <v>1.0</v>
      </c>
      <c r="G39" s="10">
        <v>1.0</v>
      </c>
      <c r="H39" s="10">
        <v>2.0</v>
      </c>
      <c r="I39" s="10">
        <v>0.0</v>
      </c>
      <c r="J39" s="10">
        <v>1.0</v>
      </c>
    </row>
    <row r="40">
      <c r="A40" s="6" t="s">
        <v>27</v>
      </c>
      <c r="B40" s="6" t="s">
        <v>52</v>
      </c>
      <c r="C40" s="9">
        <v>13.0</v>
      </c>
      <c r="D40" s="10">
        <v>13.0</v>
      </c>
      <c r="E40" s="10">
        <v>13.0</v>
      </c>
      <c r="F40" s="10">
        <v>1.0</v>
      </c>
      <c r="G40" s="10">
        <v>1.0</v>
      </c>
      <c r="H40" s="10">
        <v>1.0</v>
      </c>
      <c r="I40" s="10">
        <v>0.0</v>
      </c>
      <c r="J40" s="10">
        <v>10.0</v>
      </c>
    </row>
    <row r="41">
      <c r="A41" s="6" t="s">
        <v>27</v>
      </c>
      <c r="B41" s="6" t="s">
        <v>53</v>
      </c>
      <c r="C41" s="9">
        <v>11.0</v>
      </c>
      <c r="D41" s="10">
        <v>11.0</v>
      </c>
      <c r="E41" s="10">
        <v>11.0</v>
      </c>
      <c r="F41" s="10">
        <v>1.0</v>
      </c>
      <c r="G41" s="10">
        <v>0.0</v>
      </c>
      <c r="H41" s="10">
        <v>1.0</v>
      </c>
      <c r="I41" s="10">
        <v>0.0</v>
      </c>
      <c r="J41" s="10">
        <v>8.0</v>
      </c>
    </row>
    <row r="42">
      <c r="A42" s="6" t="s">
        <v>27</v>
      </c>
      <c r="B42" s="6" t="s">
        <v>54</v>
      </c>
      <c r="C42" s="9">
        <v>15.0</v>
      </c>
      <c r="D42" s="10">
        <v>15.0</v>
      </c>
      <c r="E42" s="10">
        <v>15.0</v>
      </c>
      <c r="F42" s="10">
        <v>1.0</v>
      </c>
      <c r="G42" s="10">
        <v>0.0</v>
      </c>
      <c r="H42" s="10">
        <v>2.0</v>
      </c>
      <c r="I42" s="10">
        <v>0.0</v>
      </c>
      <c r="J42" s="10">
        <v>4.0</v>
      </c>
    </row>
    <row r="43">
      <c r="A43" s="6" t="s">
        <v>27</v>
      </c>
      <c r="B43" s="6" t="s">
        <v>55</v>
      </c>
      <c r="C43" s="9">
        <v>9.0</v>
      </c>
      <c r="D43" s="10">
        <v>9.0</v>
      </c>
      <c r="E43" s="10">
        <v>9.0</v>
      </c>
      <c r="F43" s="10">
        <v>1.0</v>
      </c>
      <c r="G43" s="10">
        <v>6.0</v>
      </c>
      <c r="H43" s="10">
        <v>1.0</v>
      </c>
      <c r="I43" s="10">
        <v>0.0</v>
      </c>
      <c r="J43" s="10">
        <v>6.0</v>
      </c>
    </row>
    <row r="44">
      <c r="A44" s="6" t="s">
        <v>27</v>
      </c>
      <c r="B44" s="6" t="s">
        <v>56</v>
      </c>
      <c r="C44" s="9">
        <v>9.0</v>
      </c>
      <c r="D44" s="10">
        <v>9.0</v>
      </c>
      <c r="E44" s="10">
        <v>9.0</v>
      </c>
      <c r="F44" s="10">
        <v>1.0</v>
      </c>
      <c r="G44" s="10">
        <v>0.0</v>
      </c>
      <c r="H44" s="10">
        <v>1.0</v>
      </c>
      <c r="I44" s="10">
        <v>0.0</v>
      </c>
      <c r="J44" s="10">
        <v>1.0</v>
      </c>
    </row>
    <row r="45">
      <c r="A45" s="6" t="s">
        <v>27</v>
      </c>
      <c r="B45" s="6" t="s">
        <v>57</v>
      </c>
      <c r="C45" s="9">
        <v>13.0</v>
      </c>
      <c r="D45" s="10">
        <v>13.0</v>
      </c>
      <c r="E45" s="10">
        <v>13.0</v>
      </c>
      <c r="F45" s="10">
        <v>1.0</v>
      </c>
      <c r="G45" s="10">
        <v>3.0</v>
      </c>
      <c r="H45" s="10">
        <v>2.0</v>
      </c>
      <c r="I45" s="10">
        <v>1.0</v>
      </c>
      <c r="J45" s="10">
        <v>11.0</v>
      </c>
    </row>
    <row r="46">
      <c r="A46" s="6" t="s">
        <v>27</v>
      </c>
      <c r="B46" s="6" t="s">
        <v>58</v>
      </c>
      <c r="C46" s="9">
        <v>11.0</v>
      </c>
      <c r="D46" s="10">
        <v>11.0</v>
      </c>
      <c r="E46" s="10">
        <v>11.0</v>
      </c>
      <c r="F46" s="10">
        <v>1.0</v>
      </c>
      <c r="G46" s="10">
        <v>4.0</v>
      </c>
      <c r="H46" s="10">
        <v>1.0</v>
      </c>
      <c r="I46" s="10">
        <v>0.0</v>
      </c>
      <c r="J46" s="10">
        <v>3.0</v>
      </c>
    </row>
    <row r="47">
      <c r="A47" s="6" t="s">
        <v>27</v>
      </c>
      <c r="B47" s="6" t="s">
        <v>59</v>
      </c>
      <c r="C47" s="9">
        <v>11.0</v>
      </c>
      <c r="D47" s="10">
        <v>11.0</v>
      </c>
      <c r="E47" s="10">
        <v>11.0</v>
      </c>
      <c r="F47" s="10">
        <v>1.0</v>
      </c>
      <c r="G47" s="10">
        <v>3.0</v>
      </c>
      <c r="H47" s="10">
        <v>1.0</v>
      </c>
      <c r="I47" s="10">
        <v>0.0</v>
      </c>
      <c r="J47" s="10">
        <v>9.0</v>
      </c>
    </row>
    <row r="48">
      <c r="A48" s="6" t="s">
        <v>27</v>
      </c>
      <c r="B48" s="6" t="s">
        <v>60</v>
      </c>
      <c r="C48" s="9">
        <v>6.0</v>
      </c>
      <c r="D48" s="10">
        <v>6.0</v>
      </c>
      <c r="E48" s="10">
        <v>6.0</v>
      </c>
      <c r="F48" s="10">
        <v>0.0</v>
      </c>
      <c r="G48" s="10">
        <v>0.0</v>
      </c>
      <c r="H48" s="10">
        <v>1.0</v>
      </c>
      <c r="I48" s="10">
        <v>0.0</v>
      </c>
      <c r="J48" s="10">
        <v>5.0</v>
      </c>
    </row>
    <row r="49">
      <c r="A49" s="6" t="s">
        <v>27</v>
      </c>
      <c r="B49" s="6" t="s">
        <v>61</v>
      </c>
      <c r="C49" s="9">
        <v>6.0</v>
      </c>
      <c r="D49" s="10">
        <v>6.0</v>
      </c>
      <c r="E49" s="10">
        <v>6.0</v>
      </c>
      <c r="F49" s="10">
        <v>1.0</v>
      </c>
      <c r="G49" s="10">
        <v>0.0</v>
      </c>
      <c r="H49" s="10">
        <v>1.0</v>
      </c>
      <c r="I49" s="10">
        <v>0.0</v>
      </c>
      <c r="J49" s="10">
        <v>1.0</v>
      </c>
    </row>
    <row r="50">
      <c r="A50" s="6" t="s">
        <v>62</v>
      </c>
      <c r="B50" s="6" t="s">
        <v>62</v>
      </c>
      <c r="C50" s="7">
        <v>25.0</v>
      </c>
      <c r="D50" s="8">
        <v>25.0</v>
      </c>
      <c r="E50" s="8">
        <v>25.0</v>
      </c>
      <c r="F50" s="8">
        <v>2.0</v>
      </c>
      <c r="G50" s="8">
        <v>6.0</v>
      </c>
      <c r="H50" s="8">
        <v>2.0</v>
      </c>
      <c r="I50" s="8">
        <v>1.0</v>
      </c>
      <c r="J50" s="8">
        <v>2.0</v>
      </c>
    </row>
    <row r="51">
      <c r="A51" s="6" t="s">
        <v>63</v>
      </c>
      <c r="B51" s="6" t="s">
        <v>64</v>
      </c>
      <c r="C51" s="7">
        <v>13.0</v>
      </c>
      <c r="D51" s="8">
        <v>13.0</v>
      </c>
      <c r="E51" s="8">
        <v>13.0</v>
      </c>
      <c r="F51" s="8">
        <v>3.0</v>
      </c>
      <c r="G51" s="8">
        <v>2.0</v>
      </c>
      <c r="H51" s="8">
        <v>2.0</v>
      </c>
      <c r="I51" s="8">
        <v>2.0</v>
      </c>
      <c r="J51" s="8">
        <v>2.0</v>
      </c>
    </row>
    <row r="52">
      <c r="A52" s="6" t="s">
        <v>63</v>
      </c>
      <c r="B52" s="6" t="s">
        <v>65</v>
      </c>
      <c r="C52" s="9">
        <v>11.0</v>
      </c>
      <c r="D52" s="10">
        <v>11.0</v>
      </c>
      <c r="E52" s="10">
        <v>11.0</v>
      </c>
      <c r="F52" s="10">
        <v>2.0</v>
      </c>
      <c r="G52" s="10">
        <v>1.0</v>
      </c>
      <c r="H52" s="10">
        <v>1.0</v>
      </c>
      <c r="I52" s="10">
        <v>1.0</v>
      </c>
      <c r="J52" s="10">
        <v>1.0</v>
      </c>
    </row>
    <row r="53">
      <c r="A53" s="6" t="s">
        <v>63</v>
      </c>
      <c r="B53" s="6" t="s">
        <v>66</v>
      </c>
      <c r="C53" s="9">
        <v>9.0</v>
      </c>
      <c r="D53" s="10">
        <v>9.0</v>
      </c>
      <c r="E53" s="10">
        <v>9.0</v>
      </c>
      <c r="F53" s="10">
        <v>1.0</v>
      </c>
      <c r="G53" s="10">
        <v>1.0</v>
      </c>
      <c r="H53" s="10">
        <v>1.0</v>
      </c>
      <c r="I53" s="10">
        <v>1.0</v>
      </c>
      <c r="J53" s="10">
        <v>1.0</v>
      </c>
    </row>
    <row r="54">
      <c r="A54" s="6" t="s">
        <v>63</v>
      </c>
      <c r="B54" s="6" t="s">
        <v>67</v>
      </c>
      <c r="C54" s="9">
        <v>9.0</v>
      </c>
      <c r="D54" s="10">
        <v>9.0</v>
      </c>
      <c r="E54" s="10">
        <v>9.0</v>
      </c>
      <c r="F54" s="10">
        <v>1.0</v>
      </c>
      <c r="G54" s="10">
        <v>1.0</v>
      </c>
      <c r="H54" s="10">
        <v>1.0</v>
      </c>
      <c r="I54" s="10">
        <v>1.0</v>
      </c>
      <c r="J54" s="10">
        <v>1.0</v>
      </c>
    </row>
    <row r="55">
      <c r="A55" s="6" t="s">
        <v>63</v>
      </c>
      <c r="B55" s="6" t="s">
        <v>68</v>
      </c>
      <c r="C55" s="9">
        <v>16.0</v>
      </c>
      <c r="D55" s="10">
        <v>16.0</v>
      </c>
      <c r="E55" s="10">
        <v>16.0</v>
      </c>
      <c r="F55" s="10">
        <v>1.0</v>
      </c>
      <c r="G55" s="10">
        <v>1.0</v>
      </c>
      <c r="H55" s="10">
        <v>1.0</v>
      </c>
      <c r="I55" s="10">
        <v>1.0</v>
      </c>
      <c r="J55" s="10">
        <v>1.0</v>
      </c>
    </row>
    <row r="56">
      <c r="A56" s="6" t="s">
        <v>63</v>
      </c>
      <c r="B56" s="6" t="s">
        <v>69</v>
      </c>
      <c r="C56" s="9">
        <v>10.0</v>
      </c>
      <c r="D56" s="10">
        <v>10.0</v>
      </c>
      <c r="E56" s="10">
        <v>10.0</v>
      </c>
      <c r="F56" s="10">
        <v>1.0</v>
      </c>
      <c r="G56" s="10">
        <v>1.0</v>
      </c>
      <c r="H56" s="10">
        <v>1.0</v>
      </c>
      <c r="I56" s="10">
        <v>1.0</v>
      </c>
      <c r="J56" s="10">
        <v>1.0</v>
      </c>
    </row>
    <row r="57">
      <c r="A57" s="6" t="s">
        <v>63</v>
      </c>
      <c r="B57" s="6" t="s">
        <v>70</v>
      </c>
      <c r="C57" s="9">
        <v>3.0</v>
      </c>
      <c r="D57" s="10">
        <v>3.0</v>
      </c>
      <c r="E57" s="10">
        <v>3.0</v>
      </c>
      <c r="F57" s="10">
        <v>1.0</v>
      </c>
      <c r="G57" s="10">
        <v>1.0</v>
      </c>
      <c r="H57" s="10">
        <v>1.0</v>
      </c>
      <c r="I57" s="10">
        <v>1.0</v>
      </c>
      <c r="J57" s="10">
        <v>1.0</v>
      </c>
    </row>
    <row r="58">
      <c r="A58" s="6" t="s">
        <v>63</v>
      </c>
      <c r="B58" s="6" t="s">
        <v>71</v>
      </c>
      <c r="C58" s="9">
        <v>13.0</v>
      </c>
      <c r="D58" s="10">
        <v>13.0</v>
      </c>
      <c r="E58" s="10">
        <v>13.0</v>
      </c>
      <c r="F58" s="10">
        <v>1.0</v>
      </c>
      <c r="G58" s="10">
        <v>1.0</v>
      </c>
      <c r="H58" s="10">
        <v>1.0</v>
      </c>
      <c r="I58" s="10">
        <v>1.0</v>
      </c>
      <c r="J58" s="10">
        <v>1.0</v>
      </c>
    </row>
    <row r="59">
      <c r="A59" s="6" t="s">
        <v>63</v>
      </c>
      <c r="B59" s="6" t="s">
        <v>72</v>
      </c>
      <c r="C59" s="9">
        <v>11.0</v>
      </c>
      <c r="D59" s="10">
        <v>11.0</v>
      </c>
      <c r="E59" s="10">
        <v>11.0</v>
      </c>
      <c r="F59" s="10">
        <v>1.0</v>
      </c>
      <c r="G59" s="10">
        <v>1.0</v>
      </c>
      <c r="H59" s="10">
        <v>1.0</v>
      </c>
      <c r="I59" s="10">
        <v>0.0</v>
      </c>
      <c r="J59" s="10">
        <v>1.0</v>
      </c>
    </row>
    <row r="60">
      <c r="A60" s="6" t="s">
        <v>63</v>
      </c>
      <c r="B60" s="6" t="s">
        <v>73</v>
      </c>
      <c r="C60" s="9">
        <v>6.0</v>
      </c>
      <c r="D60" s="10">
        <v>6.0</v>
      </c>
      <c r="E60" s="10">
        <v>6.0</v>
      </c>
      <c r="F60" s="10">
        <v>1.0</v>
      </c>
      <c r="G60" s="10">
        <v>1.0</v>
      </c>
      <c r="H60" s="10">
        <v>1.0</v>
      </c>
      <c r="I60" s="10">
        <v>1.0</v>
      </c>
      <c r="J60" s="10">
        <v>1.0</v>
      </c>
    </row>
    <row r="61">
      <c r="A61" s="6" t="s">
        <v>63</v>
      </c>
      <c r="B61" s="6" t="s">
        <v>74</v>
      </c>
      <c r="C61" s="9">
        <v>3.0</v>
      </c>
      <c r="D61" s="10">
        <v>3.0</v>
      </c>
      <c r="E61" s="10">
        <v>3.0</v>
      </c>
      <c r="F61" s="10">
        <v>1.0</v>
      </c>
      <c r="G61" s="10">
        <v>0.0</v>
      </c>
      <c r="H61" s="10">
        <v>0.0</v>
      </c>
      <c r="I61" s="10">
        <v>1.0</v>
      </c>
      <c r="J61" s="10">
        <v>1.0</v>
      </c>
    </row>
    <row r="62">
      <c r="A62" s="6" t="s">
        <v>63</v>
      </c>
      <c r="B62" s="6" t="s">
        <v>75</v>
      </c>
      <c r="C62" s="9">
        <v>2.0</v>
      </c>
      <c r="D62" s="10">
        <v>2.0</v>
      </c>
      <c r="E62" s="10">
        <v>2.0</v>
      </c>
      <c r="F62" s="10">
        <v>1.0</v>
      </c>
      <c r="G62" s="10">
        <v>0.0</v>
      </c>
      <c r="H62" s="10">
        <v>1.0</v>
      </c>
      <c r="I62" s="10">
        <v>1.0</v>
      </c>
      <c r="J62" s="10">
        <v>1.0</v>
      </c>
    </row>
    <row r="63">
      <c r="A63" s="6" t="s">
        <v>63</v>
      </c>
      <c r="B63" s="6" t="s">
        <v>76</v>
      </c>
      <c r="C63" s="9">
        <v>7.0</v>
      </c>
      <c r="D63" s="10">
        <v>7.0</v>
      </c>
      <c r="E63" s="10">
        <v>7.0</v>
      </c>
      <c r="F63" s="10">
        <v>1.0</v>
      </c>
      <c r="G63" s="10">
        <v>0.0</v>
      </c>
      <c r="H63" s="10">
        <v>1.0</v>
      </c>
      <c r="I63" s="10">
        <v>1.0</v>
      </c>
      <c r="J63" s="10">
        <v>1.0</v>
      </c>
    </row>
    <row r="64">
      <c r="A64" s="6" t="s">
        <v>63</v>
      </c>
      <c r="B64" s="6" t="s">
        <v>77</v>
      </c>
      <c r="C64" s="9">
        <v>1.0</v>
      </c>
      <c r="D64" s="10">
        <v>1.0</v>
      </c>
      <c r="E64" s="10">
        <v>1.0</v>
      </c>
      <c r="F64" s="10">
        <v>1.0</v>
      </c>
      <c r="G64" s="10">
        <v>0.0</v>
      </c>
      <c r="H64" s="10">
        <v>1.0</v>
      </c>
      <c r="I64" s="10">
        <v>0.0</v>
      </c>
      <c r="J64" s="10">
        <v>1.0</v>
      </c>
    </row>
    <row r="65">
      <c r="A65" s="6" t="s">
        <v>63</v>
      </c>
      <c r="B65" s="6" t="s">
        <v>78</v>
      </c>
      <c r="C65" s="9">
        <v>10.0</v>
      </c>
      <c r="D65" s="10">
        <v>10.0</v>
      </c>
      <c r="E65" s="10">
        <v>10.0</v>
      </c>
      <c r="F65" s="10">
        <v>1.0</v>
      </c>
      <c r="G65" s="10">
        <v>0.0</v>
      </c>
      <c r="H65" s="10">
        <v>1.0</v>
      </c>
      <c r="I65" s="10">
        <v>0.0</v>
      </c>
      <c r="J65" s="10">
        <v>1.0</v>
      </c>
    </row>
    <row r="66">
      <c r="A66" s="6" t="s">
        <v>63</v>
      </c>
      <c r="B66" s="6" t="s">
        <v>79</v>
      </c>
      <c r="C66" s="9">
        <v>5.0</v>
      </c>
      <c r="D66" s="10">
        <v>5.0</v>
      </c>
      <c r="E66" s="10">
        <v>5.0</v>
      </c>
      <c r="F66" s="10">
        <v>1.0</v>
      </c>
      <c r="G66" s="10">
        <v>0.0</v>
      </c>
      <c r="H66" s="10">
        <v>1.0</v>
      </c>
      <c r="I66" s="10">
        <v>0.0</v>
      </c>
      <c r="J66" s="10">
        <v>1.0</v>
      </c>
    </row>
    <row r="67">
      <c r="A67" s="6" t="s">
        <v>63</v>
      </c>
      <c r="B67" s="6" t="s">
        <v>80</v>
      </c>
      <c r="C67" s="9">
        <v>1.0</v>
      </c>
      <c r="D67" s="10">
        <v>1.0</v>
      </c>
      <c r="E67" s="10">
        <v>1.0</v>
      </c>
      <c r="F67" s="10">
        <v>1.0</v>
      </c>
      <c r="G67" s="10">
        <v>0.0</v>
      </c>
      <c r="H67" s="10">
        <v>1.0</v>
      </c>
      <c r="I67" s="10">
        <v>0.0</v>
      </c>
      <c r="J67" s="10">
        <v>1.0</v>
      </c>
    </row>
    <row r="68">
      <c r="A68" s="6" t="s">
        <v>63</v>
      </c>
      <c r="B68" s="6" t="s">
        <v>81</v>
      </c>
      <c r="C68" s="9">
        <v>9.0</v>
      </c>
      <c r="D68" s="10">
        <v>9.0</v>
      </c>
      <c r="E68" s="10">
        <v>9.0</v>
      </c>
      <c r="F68" s="10">
        <v>1.0</v>
      </c>
      <c r="G68" s="10">
        <v>1.0</v>
      </c>
      <c r="H68" s="10">
        <v>1.0</v>
      </c>
      <c r="I68" s="10">
        <v>1.0</v>
      </c>
      <c r="J68" s="10">
        <v>1.0</v>
      </c>
    </row>
    <row r="69">
      <c r="A69" s="6" t="s">
        <v>63</v>
      </c>
      <c r="B69" s="6" t="s">
        <v>82</v>
      </c>
      <c r="C69" s="9">
        <v>1.0</v>
      </c>
      <c r="D69" s="10">
        <v>1.0</v>
      </c>
      <c r="E69" s="10">
        <v>1.0</v>
      </c>
      <c r="F69" s="10">
        <v>1.0</v>
      </c>
      <c r="G69" s="10">
        <v>0.0</v>
      </c>
      <c r="H69" s="10">
        <v>0.0</v>
      </c>
      <c r="I69" s="10">
        <v>0.0</v>
      </c>
      <c r="J69" s="10">
        <v>1.0</v>
      </c>
    </row>
    <row r="70">
      <c r="A70" s="6" t="s">
        <v>63</v>
      </c>
      <c r="B70" s="6" t="s">
        <v>83</v>
      </c>
      <c r="C70" s="9">
        <v>1.0</v>
      </c>
      <c r="D70" s="10">
        <v>1.0</v>
      </c>
      <c r="E70" s="10">
        <v>1.0</v>
      </c>
      <c r="F70" s="10">
        <v>1.0</v>
      </c>
      <c r="G70" s="10">
        <v>0.0</v>
      </c>
      <c r="H70" s="10">
        <v>0.0</v>
      </c>
      <c r="I70" s="10">
        <v>0.0</v>
      </c>
      <c r="J70" s="10">
        <v>1.0</v>
      </c>
    </row>
    <row r="71">
      <c r="A71" s="6" t="s">
        <v>63</v>
      </c>
      <c r="B71" s="6" t="s">
        <v>84</v>
      </c>
      <c r="C71" s="9">
        <v>1.0</v>
      </c>
      <c r="D71" s="10">
        <v>1.0</v>
      </c>
      <c r="E71" s="10">
        <v>1.0</v>
      </c>
      <c r="F71" s="10">
        <v>1.0</v>
      </c>
      <c r="G71" s="10">
        <v>0.0</v>
      </c>
      <c r="H71" s="10">
        <v>1.0</v>
      </c>
      <c r="I71" s="10">
        <v>1.0</v>
      </c>
      <c r="J71" s="10">
        <v>1.0</v>
      </c>
    </row>
    <row r="72">
      <c r="A72" s="6" t="s">
        <v>63</v>
      </c>
      <c r="B72" s="6" t="s">
        <v>85</v>
      </c>
      <c r="C72" s="9">
        <v>1.0</v>
      </c>
      <c r="D72" s="10">
        <v>1.0</v>
      </c>
      <c r="E72" s="10">
        <v>1.0</v>
      </c>
      <c r="F72" s="10">
        <v>1.0</v>
      </c>
      <c r="G72" s="10">
        <v>0.0</v>
      </c>
      <c r="H72" s="10">
        <v>1.0</v>
      </c>
      <c r="I72" s="10">
        <v>0.0</v>
      </c>
      <c r="J72" s="10">
        <v>1.0</v>
      </c>
    </row>
    <row r="73">
      <c r="A73" s="6" t="s">
        <v>86</v>
      </c>
      <c r="B73" s="6" t="s">
        <v>87</v>
      </c>
      <c r="C73" s="13">
        <v>4.0</v>
      </c>
      <c r="D73" s="14">
        <v>4.0</v>
      </c>
      <c r="E73" s="14">
        <v>4.0</v>
      </c>
      <c r="F73" s="14">
        <v>1.0</v>
      </c>
      <c r="G73" s="14">
        <v>0.0</v>
      </c>
      <c r="H73" s="14">
        <v>1.0</v>
      </c>
      <c r="I73" s="14">
        <v>0.0</v>
      </c>
      <c r="J73" s="14">
        <v>0.0</v>
      </c>
    </row>
    <row r="74">
      <c r="A74" s="6" t="s">
        <v>86</v>
      </c>
      <c r="B74" s="6" t="s">
        <v>88</v>
      </c>
      <c r="C74" s="15">
        <v>7.0</v>
      </c>
      <c r="D74" s="16">
        <v>7.0</v>
      </c>
      <c r="E74" s="16">
        <v>7.0</v>
      </c>
      <c r="F74" s="16">
        <v>1.0</v>
      </c>
      <c r="G74" s="16">
        <v>0.0</v>
      </c>
      <c r="H74" s="16">
        <v>1.0</v>
      </c>
      <c r="I74" s="16">
        <v>0.0</v>
      </c>
      <c r="J74" s="16">
        <v>0.0</v>
      </c>
    </row>
    <row r="75">
      <c r="A75" s="6" t="s">
        <v>86</v>
      </c>
      <c r="B75" s="6" t="s">
        <v>89</v>
      </c>
      <c r="C75" s="15">
        <v>4.0</v>
      </c>
      <c r="D75" s="16">
        <v>4.0</v>
      </c>
      <c r="E75" s="16">
        <v>4.0</v>
      </c>
      <c r="F75" s="16">
        <v>1.0</v>
      </c>
      <c r="G75" s="16">
        <v>0.0</v>
      </c>
      <c r="H75" s="16">
        <v>1.0</v>
      </c>
      <c r="I75" s="16">
        <v>0.0</v>
      </c>
      <c r="J75" s="16">
        <v>0.0</v>
      </c>
    </row>
    <row r="76">
      <c r="A76" s="6" t="s">
        <v>86</v>
      </c>
      <c r="B76" s="6" t="s">
        <v>90</v>
      </c>
      <c r="C76" s="15">
        <v>8.0</v>
      </c>
      <c r="D76" s="16">
        <v>8.0</v>
      </c>
      <c r="E76" s="16">
        <v>8.0</v>
      </c>
      <c r="F76" s="16">
        <v>1.0</v>
      </c>
      <c r="G76" s="16">
        <v>0.0</v>
      </c>
      <c r="H76" s="16">
        <v>1.0</v>
      </c>
      <c r="I76" s="16">
        <v>0.0</v>
      </c>
      <c r="J76" s="16">
        <v>1.0</v>
      </c>
    </row>
    <row r="77">
      <c r="A77" s="6" t="s">
        <v>86</v>
      </c>
      <c r="B77" s="6" t="s">
        <v>91</v>
      </c>
      <c r="C77" s="15">
        <v>7.0</v>
      </c>
      <c r="D77" s="16">
        <v>7.0</v>
      </c>
      <c r="E77" s="16">
        <v>7.0</v>
      </c>
      <c r="F77" s="16">
        <v>1.0</v>
      </c>
      <c r="G77" s="16">
        <v>2.0</v>
      </c>
      <c r="H77" s="16">
        <v>1.0</v>
      </c>
      <c r="I77" s="16">
        <v>1.0</v>
      </c>
      <c r="J77" s="16">
        <v>1.0</v>
      </c>
    </row>
    <row r="78">
      <c r="A78" s="6" t="s">
        <v>86</v>
      </c>
      <c r="B78" s="6" t="s">
        <v>92</v>
      </c>
      <c r="C78" s="15">
        <v>11.0</v>
      </c>
      <c r="D78" s="16">
        <v>11.0</v>
      </c>
      <c r="E78" s="16">
        <v>11.0</v>
      </c>
      <c r="F78" s="16">
        <v>1.0</v>
      </c>
      <c r="G78" s="16">
        <v>0.0</v>
      </c>
      <c r="H78" s="16">
        <v>1.0</v>
      </c>
      <c r="I78" s="16">
        <v>0.0</v>
      </c>
      <c r="J78" s="16">
        <v>1.0</v>
      </c>
    </row>
    <row r="79">
      <c r="A79" s="6" t="s">
        <v>86</v>
      </c>
      <c r="B79" s="6" t="s">
        <v>93</v>
      </c>
      <c r="C79" s="15">
        <v>10.0</v>
      </c>
      <c r="D79" s="16">
        <v>10.0</v>
      </c>
      <c r="E79" s="16">
        <v>10.0</v>
      </c>
      <c r="F79" s="16">
        <v>1.0</v>
      </c>
      <c r="G79" s="16">
        <v>0.0</v>
      </c>
      <c r="H79" s="16">
        <v>1.0</v>
      </c>
      <c r="I79" s="16">
        <v>0.0</v>
      </c>
      <c r="J79" s="16">
        <v>1.0</v>
      </c>
    </row>
    <row r="80">
      <c r="A80" s="6" t="s">
        <v>86</v>
      </c>
      <c r="B80" s="6" t="s">
        <v>94</v>
      </c>
      <c r="C80" s="15">
        <v>9.0</v>
      </c>
      <c r="D80" s="16">
        <v>9.0</v>
      </c>
      <c r="E80" s="16">
        <v>9.0</v>
      </c>
      <c r="F80" s="16">
        <v>1.0</v>
      </c>
      <c r="G80" s="16">
        <v>0.0</v>
      </c>
      <c r="H80" s="16">
        <v>1.0</v>
      </c>
      <c r="I80" s="16">
        <v>0.0</v>
      </c>
      <c r="J80" s="16">
        <v>1.0</v>
      </c>
    </row>
    <row r="81">
      <c r="A81" s="6" t="s">
        <v>86</v>
      </c>
      <c r="B81" s="6" t="s">
        <v>95</v>
      </c>
      <c r="C81" s="15">
        <v>7.0</v>
      </c>
      <c r="D81" s="16">
        <v>7.0</v>
      </c>
      <c r="E81" s="16">
        <v>7.0</v>
      </c>
      <c r="F81" s="16">
        <v>1.0</v>
      </c>
      <c r="G81" s="16">
        <v>0.0</v>
      </c>
      <c r="H81" s="16">
        <v>1.0</v>
      </c>
      <c r="I81" s="16">
        <v>0.0</v>
      </c>
      <c r="J81" s="16">
        <v>1.0</v>
      </c>
    </row>
    <row r="82">
      <c r="A82" s="6" t="s">
        <v>86</v>
      </c>
      <c r="B82" s="6" t="s">
        <v>96</v>
      </c>
      <c r="C82" s="15">
        <v>9.0</v>
      </c>
      <c r="D82" s="16">
        <v>9.0</v>
      </c>
      <c r="E82" s="16">
        <v>9.0</v>
      </c>
      <c r="F82" s="16">
        <v>1.0</v>
      </c>
      <c r="G82" s="16">
        <v>0.0</v>
      </c>
      <c r="H82" s="16">
        <v>1.0</v>
      </c>
      <c r="I82" s="16">
        <v>0.0</v>
      </c>
      <c r="J82" s="16">
        <v>1.0</v>
      </c>
    </row>
    <row r="83">
      <c r="A83" s="6" t="s">
        <v>86</v>
      </c>
      <c r="B83" s="6" t="s">
        <v>97</v>
      </c>
      <c r="C83" s="15">
        <v>5.0</v>
      </c>
      <c r="D83" s="16">
        <v>5.0</v>
      </c>
      <c r="E83" s="16">
        <v>5.0</v>
      </c>
      <c r="F83" s="16">
        <v>1.0</v>
      </c>
      <c r="G83" s="16">
        <v>0.0</v>
      </c>
      <c r="H83" s="16">
        <v>1.0</v>
      </c>
      <c r="I83" s="16">
        <v>0.0</v>
      </c>
      <c r="J83" s="16">
        <v>1.0</v>
      </c>
    </row>
    <row r="84">
      <c r="A84" s="17" t="s">
        <v>98</v>
      </c>
      <c r="C84" s="18">
        <f t="shared" ref="C84:J84" si="1">sum(C3:C83)</f>
        <v>737</v>
      </c>
      <c r="D84" s="18">
        <f t="shared" si="1"/>
        <v>707</v>
      </c>
      <c r="E84" s="18">
        <f t="shared" si="1"/>
        <v>714</v>
      </c>
      <c r="F84" s="18">
        <f t="shared" si="1"/>
        <v>82</v>
      </c>
      <c r="G84" s="18">
        <f t="shared" si="1"/>
        <v>120</v>
      </c>
      <c r="H84" s="18">
        <f t="shared" si="1"/>
        <v>93</v>
      </c>
      <c r="I84" s="18">
        <f t="shared" si="1"/>
        <v>27</v>
      </c>
      <c r="J84" s="18">
        <f t="shared" si="1"/>
        <v>189</v>
      </c>
    </row>
    <row r="85">
      <c r="A85" s="6"/>
      <c r="B85" s="6"/>
    </row>
    <row r="86">
      <c r="A86" s="6"/>
      <c r="B86" s="6"/>
    </row>
    <row r="87">
      <c r="A87" s="6"/>
      <c r="B87" s="6"/>
    </row>
    <row r="88">
      <c r="A88" s="6"/>
      <c r="B88" s="6"/>
    </row>
    <row r="89">
      <c r="A89" s="6"/>
      <c r="B89" s="6"/>
    </row>
    <row r="90">
      <c r="A90" s="6"/>
      <c r="B90" s="6"/>
    </row>
    <row r="91">
      <c r="A91" s="6"/>
      <c r="B91" s="6"/>
    </row>
    <row r="92">
      <c r="A92" s="6"/>
      <c r="B92" s="6"/>
    </row>
    <row r="93">
      <c r="A93" s="6"/>
      <c r="B93" s="6"/>
    </row>
    <row r="94">
      <c r="A94" s="6"/>
      <c r="B94" s="6"/>
    </row>
    <row r="95">
      <c r="A95" s="6"/>
      <c r="B95" s="6"/>
    </row>
    <row r="96">
      <c r="A96" s="6"/>
      <c r="B96" s="6"/>
    </row>
    <row r="97">
      <c r="A97" s="6"/>
      <c r="B97" s="6"/>
    </row>
    <row r="98">
      <c r="A98" s="6"/>
      <c r="B98" s="6"/>
    </row>
    <row r="99">
      <c r="A99" s="6"/>
      <c r="B99" s="6"/>
    </row>
    <row r="100">
      <c r="A100" s="6"/>
      <c r="B100" s="6"/>
    </row>
    <row r="101">
      <c r="A101" s="6"/>
      <c r="B101" s="6"/>
    </row>
    <row r="102">
      <c r="A102" s="6"/>
      <c r="B102" s="6"/>
    </row>
    <row r="103">
      <c r="A103" s="6"/>
      <c r="B103" s="6"/>
    </row>
    <row r="104">
      <c r="A104" s="6"/>
      <c r="B104" s="6"/>
    </row>
    <row r="105">
      <c r="A105" s="6"/>
      <c r="B105" s="6"/>
    </row>
    <row r="106">
      <c r="A106" s="6"/>
      <c r="B106" s="6"/>
    </row>
    <row r="107">
      <c r="A107" s="6"/>
      <c r="B107" s="6"/>
    </row>
    <row r="108">
      <c r="A108" s="6"/>
      <c r="B108" s="6"/>
    </row>
    <row r="109">
      <c r="A109" s="6"/>
      <c r="B109" s="6"/>
    </row>
    <row r="110">
      <c r="A110" s="6"/>
      <c r="B110" s="6"/>
    </row>
    <row r="111">
      <c r="A111" s="6"/>
      <c r="B111" s="6"/>
    </row>
    <row r="112">
      <c r="A112" s="6"/>
      <c r="B112" s="6"/>
    </row>
    <row r="113">
      <c r="A113" s="6"/>
      <c r="B113" s="6"/>
    </row>
    <row r="114">
      <c r="A114" s="6"/>
      <c r="B114" s="6"/>
    </row>
    <row r="115">
      <c r="A115" s="6"/>
      <c r="B115" s="6"/>
    </row>
    <row r="116">
      <c r="A116" s="6"/>
      <c r="B116" s="6"/>
    </row>
    <row r="117">
      <c r="A117" s="6"/>
      <c r="B117" s="6"/>
    </row>
    <row r="118">
      <c r="A118" s="6"/>
      <c r="B118" s="6"/>
    </row>
    <row r="119">
      <c r="A119" s="6"/>
      <c r="B119" s="6"/>
    </row>
    <row r="120">
      <c r="A120" s="6"/>
      <c r="B120" s="6"/>
    </row>
    <row r="121">
      <c r="A121" s="6"/>
      <c r="B121" s="6"/>
    </row>
    <row r="122">
      <c r="A122" s="6"/>
      <c r="B122" s="6"/>
    </row>
    <row r="123">
      <c r="A123" s="6"/>
      <c r="B123" s="6"/>
    </row>
    <row r="124">
      <c r="A124" s="6"/>
      <c r="B124" s="6"/>
    </row>
    <row r="125">
      <c r="A125" s="6"/>
      <c r="B125" s="6"/>
    </row>
    <row r="126">
      <c r="A126" s="6"/>
      <c r="B126" s="6"/>
    </row>
    <row r="127">
      <c r="A127" s="6"/>
      <c r="B127" s="6"/>
    </row>
    <row r="128">
      <c r="A128" s="6"/>
      <c r="B128" s="6"/>
    </row>
    <row r="129">
      <c r="A129" s="6"/>
      <c r="B129" s="6"/>
    </row>
    <row r="130">
      <c r="A130" s="6"/>
      <c r="B130" s="6"/>
    </row>
    <row r="131">
      <c r="A131" s="6"/>
      <c r="B131" s="6"/>
    </row>
    <row r="132">
      <c r="A132" s="6"/>
      <c r="B132" s="6"/>
    </row>
    <row r="133">
      <c r="A133" s="6"/>
      <c r="B133" s="6"/>
    </row>
  </sheetData>
  <mergeCells count="3">
    <mergeCell ref="A1:B1"/>
    <mergeCell ref="C1:J1"/>
    <mergeCell ref="A84:B8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75"/>
  <cols>
    <col customWidth="1" min="1" max="1" width="12.86"/>
    <col customWidth="1" min="2" max="2" width="21.29"/>
    <col customWidth="1" min="5" max="5" width="16.0"/>
  </cols>
  <sheetData>
    <row r="1">
      <c r="A1" s="1"/>
      <c r="C1" s="2" t="s">
        <v>99</v>
      </c>
      <c r="D1" s="3"/>
      <c r="E1" s="3"/>
      <c r="F1" s="3"/>
      <c r="G1" s="3"/>
      <c r="H1" s="3"/>
      <c r="I1" s="3"/>
      <c r="J1" s="4"/>
    </row>
    <row r="2">
      <c r="A2" s="19" t="s">
        <v>1</v>
      </c>
      <c r="B2" s="19" t="s">
        <v>100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>
      <c r="A3" s="6" t="s">
        <v>11</v>
      </c>
      <c r="B3" s="6" t="s">
        <v>12</v>
      </c>
      <c r="C3" s="20">
        <f>if(Overview!C3&gt;=1,1,0)</f>
        <v>1</v>
      </c>
      <c r="D3" s="20">
        <f>if(Overview!D3&gt;=1,1,0)</f>
        <v>1</v>
      </c>
      <c r="E3" s="20">
        <f>if(Overview!E3&gt;=1,1,0)</f>
        <v>1</v>
      </c>
      <c r="F3" s="20">
        <f>if(Overview!F3&gt;=1,1,0)</f>
        <v>1</v>
      </c>
      <c r="G3" s="20">
        <f>if(Overview!G3&gt;=1,1,0)</f>
        <v>1</v>
      </c>
      <c r="H3" s="20">
        <f>if(Overview!H3&gt;=1,1,0)</f>
        <v>1</v>
      </c>
      <c r="I3" s="20">
        <f>if(Overview!I3&gt;=1,1,0)</f>
        <v>1</v>
      </c>
      <c r="J3" s="20">
        <f>if(Overview!J3&gt;=1,1,0)</f>
        <v>0</v>
      </c>
    </row>
    <row r="4">
      <c r="A4" s="6" t="s">
        <v>11</v>
      </c>
      <c r="B4" s="6" t="s">
        <v>13</v>
      </c>
      <c r="C4" s="20">
        <f>if(Overview!C4&gt;=1,1,0)</f>
        <v>1</v>
      </c>
      <c r="D4" s="20">
        <f>if(Overview!D4&gt;=1,1,0)</f>
        <v>1</v>
      </c>
      <c r="E4" s="20">
        <f>if(Overview!E4&gt;=1,1,0)</f>
        <v>1</v>
      </c>
      <c r="F4" s="20">
        <f>if(Overview!F4&gt;=1,1,0)</f>
        <v>1</v>
      </c>
      <c r="G4" s="20">
        <f>if(Overview!G4&gt;=1,1,0)</f>
        <v>0</v>
      </c>
      <c r="H4" s="20">
        <f>if(Overview!H4&gt;=1,1,0)</f>
        <v>1</v>
      </c>
      <c r="I4" s="20">
        <f>if(Overview!I4&gt;=1,1,0)</f>
        <v>0</v>
      </c>
      <c r="J4" s="20">
        <f>if(Overview!J4&gt;=1,1,0)</f>
        <v>0</v>
      </c>
    </row>
    <row r="5">
      <c r="A5" s="6" t="s">
        <v>11</v>
      </c>
      <c r="B5" s="6" t="s">
        <v>14</v>
      </c>
      <c r="C5" s="20">
        <f>if(Overview!C5&gt;=1,1,0)</f>
        <v>1</v>
      </c>
      <c r="D5" s="20">
        <f>if(Overview!D5&gt;=1,1,0)</f>
        <v>1</v>
      </c>
      <c r="E5" s="20">
        <f>if(Overview!E5&gt;=1,1,0)</f>
        <v>1</v>
      </c>
      <c r="F5" s="20">
        <f>if(Overview!F5&gt;=1,1,0)</f>
        <v>1</v>
      </c>
      <c r="G5" s="20">
        <f>if(Overview!G5&gt;=1,1,0)</f>
        <v>0</v>
      </c>
      <c r="H5" s="20">
        <f>if(Overview!H5&gt;=1,1,0)</f>
        <v>1</v>
      </c>
      <c r="I5" s="20">
        <f>if(Overview!I5&gt;=1,1,0)</f>
        <v>0</v>
      </c>
      <c r="J5" s="20">
        <f>if(Overview!J5&gt;=1,1,0)</f>
        <v>1</v>
      </c>
    </row>
    <row r="6">
      <c r="A6" s="6" t="s">
        <v>11</v>
      </c>
      <c r="B6" s="6" t="s">
        <v>15</v>
      </c>
      <c r="C6" s="20">
        <f>if(Overview!C6&gt;=1,1,0)</f>
        <v>1</v>
      </c>
      <c r="D6" s="20">
        <f>if(Overview!D6&gt;=1,1,0)</f>
        <v>1</v>
      </c>
      <c r="E6" s="20">
        <f>if(Overview!E6&gt;=1,1,0)</f>
        <v>1</v>
      </c>
      <c r="F6" s="20">
        <f>if(Overview!F6&gt;=1,1,0)</f>
        <v>0</v>
      </c>
      <c r="G6" s="20">
        <f>if(Overview!G6&gt;=1,1,0)</f>
        <v>0</v>
      </c>
      <c r="H6" s="20">
        <f>if(Overview!H6&gt;=1,1,0)</f>
        <v>0</v>
      </c>
      <c r="I6" s="20">
        <f>if(Overview!I6&gt;=1,1,0)</f>
        <v>0</v>
      </c>
      <c r="J6" s="20">
        <f>if(Overview!J6&gt;=1,1,0)</f>
        <v>0</v>
      </c>
    </row>
    <row r="7">
      <c r="A7" s="6" t="s">
        <v>11</v>
      </c>
      <c r="B7" s="6" t="s">
        <v>16</v>
      </c>
      <c r="C7" s="20">
        <f>if(Overview!C7&gt;=1,1,0)</f>
        <v>1</v>
      </c>
      <c r="D7" s="20">
        <f>if(Overview!D7&gt;=1,1,0)</f>
        <v>1</v>
      </c>
      <c r="E7" s="20">
        <f>if(Overview!E7&gt;=1,1,0)</f>
        <v>1</v>
      </c>
      <c r="F7" s="20">
        <f>if(Overview!F7&gt;=1,1,0)</f>
        <v>1</v>
      </c>
      <c r="G7" s="20">
        <f>if(Overview!G7&gt;=1,1,0)</f>
        <v>0</v>
      </c>
      <c r="H7" s="20">
        <f>if(Overview!H7&gt;=1,1,0)</f>
        <v>1</v>
      </c>
      <c r="I7" s="20">
        <f>if(Overview!I7&gt;=1,1,0)</f>
        <v>0</v>
      </c>
      <c r="J7" s="20">
        <f>if(Overview!J7&gt;=1,1,0)</f>
        <v>0</v>
      </c>
    </row>
    <row r="8">
      <c r="A8" s="6" t="s">
        <v>17</v>
      </c>
      <c r="B8" s="6" t="s">
        <v>18</v>
      </c>
      <c r="C8" s="20">
        <f>if(Overview!C8&gt;=1,1,0)</f>
        <v>1</v>
      </c>
      <c r="D8" s="20">
        <f>if(Overview!D8&gt;=1,1,0)</f>
        <v>1</v>
      </c>
      <c r="E8" s="20">
        <f>if(Overview!E8&gt;=1,1,0)</f>
        <v>1</v>
      </c>
      <c r="F8" s="20">
        <f>if(Overview!F8&gt;=1,1,0)</f>
        <v>0</v>
      </c>
      <c r="G8" s="20">
        <f>if(Overview!G8&gt;=1,1,0)</f>
        <v>0</v>
      </c>
      <c r="H8" s="20">
        <f>if(Overview!H8&gt;=1,1,0)</f>
        <v>0</v>
      </c>
      <c r="I8" s="20">
        <f>if(Overview!I8&gt;=1,1,0)</f>
        <v>0</v>
      </c>
      <c r="J8" s="20">
        <f>if(Overview!J8&gt;=1,1,0)</f>
        <v>0</v>
      </c>
    </row>
    <row r="9">
      <c r="A9" s="6" t="s">
        <v>17</v>
      </c>
      <c r="B9" s="6" t="s">
        <v>19</v>
      </c>
      <c r="C9" s="20">
        <f>if(Overview!C9&gt;=1,1,0)</f>
        <v>1</v>
      </c>
      <c r="D9" s="20">
        <f>if(Overview!D9&gt;=1,1,0)</f>
        <v>1</v>
      </c>
      <c r="E9" s="20">
        <f>if(Overview!E9&gt;=1,1,0)</f>
        <v>1</v>
      </c>
      <c r="F9" s="20">
        <f>if(Overview!F9&gt;=1,1,0)</f>
        <v>1</v>
      </c>
      <c r="G9" s="20">
        <f>if(Overview!G9&gt;=1,1,0)</f>
        <v>0</v>
      </c>
      <c r="H9" s="20">
        <f>if(Overview!H9&gt;=1,1,0)</f>
        <v>1</v>
      </c>
      <c r="I9" s="20">
        <f>if(Overview!I9&gt;=1,1,0)</f>
        <v>0</v>
      </c>
      <c r="J9" s="20">
        <f>if(Overview!J9&gt;=1,1,0)</f>
        <v>0</v>
      </c>
    </row>
    <row r="10">
      <c r="A10" s="6" t="s">
        <v>17</v>
      </c>
      <c r="B10" s="6" t="s">
        <v>20</v>
      </c>
      <c r="C10" s="20">
        <f>if(Overview!C10&gt;=1,1,0)</f>
        <v>1</v>
      </c>
      <c r="D10" s="20">
        <f>if(Overview!D10&gt;=1,1,0)</f>
        <v>1</v>
      </c>
      <c r="E10" s="20">
        <f>if(Overview!E10&gt;=1,1,0)</f>
        <v>1</v>
      </c>
      <c r="F10" s="20">
        <f>if(Overview!F10&gt;=1,1,0)</f>
        <v>1</v>
      </c>
      <c r="G10" s="20">
        <f>if(Overview!G10&gt;=1,1,0)</f>
        <v>1</v>
      </c>
      <c r="H10" s="20">
        <f>if(Overview!H10&gt;=1,1,0)</f>
        <v>1</v>
      </c>
      <c r="I10" s="20">
        <f>if(Overview!I10&gt;=1,1,0)</f>
        <v>0</v>
      </c>
      <c r="J10" s="20">
        <f>if(Overview!J10&gt;=1,1,0)</f>
        <v>1</v>
      </c>
    </row>
    <row r="11">
      <c r="A11" s="6" t="s">
        <v>17</v>
      </c>
      <c r="B11" s="6" t="s">
        <v>21</v>
      </c>
      <c r="C11" s="20">
        <f>if(Overview!C11&gt;=1,1,0)</f>
        <v>1</v>
      </c>
      <c r="D11" s="20">
        <f>if(Overview!D11&gt;=1,1,0)</f>
        <v>1</v>
      </c>
      <c r="E11" s="20">
        <f>if(Overview!E11&gt;=1,1,0)</f>
        <v>1</v>
      </c>
      <c r="F11" s="20">
        <f>if(Overview!F11&gt;=1,1,0)</f>
        <v>0</v>
      </c>
      <c r="G11" s="20">
        <f>if(Overview!G11&gt;=1,1,0)</f>
        <v>0</v>
      </c>
      <c r="H11" s="20">
        <f>if(Overview!H11&gt;=1,1,0)</f>
        <v>0</v>
      </c>
      <c r="I11" s="20">
        <f>if(Overview!I11&gt;=1,1,0)</f>
        <v>0</v>
      </c>
      <c r="J11" s="20">
        <f>if(Overview!J11&gt;=1,1,0)</f>
        <v>1</v>
      </c>
    </row>
    <row r="12">
      <c r="A12" s="6" t="s">
        <v>17</v>
      </c>
      <c r="B12" s="6" t="s">
        <v>22</v>
      </c>
      <c r="C12" s="20">
        <f>if(Overview!C12&gt;=1,1,0)</f>
        <v>1</v>
      </c>
      <c r="D12" s="20">
        <f>if(Overview!D12&gt;=1,1,0)</f>
        <v>1</v>
      </c>
      <c r="E12" s="20">
        <f>if(Overview!E12&gt;=1,1,0)</f>
        <v>1</v>
      </c>
      <c r="F12" s="20">
        <f>if(Overview!F12&gt;=1,1,0)</f>
        <v>1</v>
      </c>
      <c r="G12" s="20">
        <f>if(Overview!G12&gt;=1,1,0)</f>
        <v>1</v>
      </c>
      <c r="H12" s="20">
        <f>if(Overview!H12&gt;=1,1,0)</f>
        <v>1</v>
      </c>
      <c r="I12" s="20">
        <f>if(Overview!I12&gt;=1,1,0)</f>
        <v>1</v>
      </c>
      <c r="J12" s="20">
        <f>if(Overview!J12&gt;=1,1,0)</f>
        <v>1</v>
      </c>
    </row>
    <row r="13">
      <c r="A13" s="6" t="s">
        <v>17</v>
      </c>
      <c r="B13" s="6" t="s">
        <v>23</v>
      </c>
      <c r="C13" s="20">
        <f>if(Overview!C13&gt;=1,1,0)</f>
        <v>1</v>
      </c>
      <c r="D13" s="20">
        <f>if(Overview!D13&gt;=1,1,0)</f>
        <v>1</v>
      </c>
      <c r="E13" s="20">
        <f>if(Overview!E13&gt;=1,1,0)</f>
        <v>1</v>
      </c>
      <c r="F13" s="20">
        <f>if(Overview!F13&gt;=1,1,0)</f>
        <v>1</v>
      </c>
      <c r="G13" s="20">
        <f>if(Overview!G13&gt;=1,1,0)</f>
        <v>1</v>
      </c>
      <c r="H13" s="20">
        <f>if(Overview!H13&gt;=1,1,0)</f>
        <v>1</v>
      </c>
      <c r="I13" s="20">
        <f>if(Overview!I13&gt;=1,1,0)</f>
        <v>0</v>
      </c>
      <c r="J13" s="20">
        <f>if(Overview!J13&gt;=1,1,0)</f>
        <v>1</v>
      </c>
    </row>
    <row r="14">
      <c r="A14" s="6" t="s">
        <v>17</v>
      </c>
      <c r="B14" s="6" t="s">
        <v>24</v>
      </c>
      <c r="C14" s="20">
        <f>if(Overview!C14&gt;=1,1,0)</f>
        <v>1</v>
      </c>
      <c r="D14" s="20">
        <f>if(Overview!D14&gt;=1,1,0)</f>
        <v>1</v>
      </c>
      <c r="E14" s="20">
        <f>if(Overview!E14&gt;=1,1,0)</f>
        <v>1</v>
      </c>
      <c r="F14" s="20">
        <f>if(Overview!F14&gt;=1,1,0)</f>
        <v>1</v>
      </c>
      <c r="G14" s="20">
        <f>if(Overview!G14&gt;=1,1,0)</f>
        <v>1</v>
      </c>
      <c r="H14" s="20">
        <f>if(Overview!H14&gt;=1,1,0)</f>
        <v>1</v>
      </c>
      <c r="I14" s="20">
        <f>if(Overview!I14&gt;=1,1,0)</f>
        <v>1</v>
      </c>
      <c r="J14" s="20">
        <f>if(Overview!J14&gt;=1,1,0)</f>
        <v>1</v>
      </c>
    </row>
    <row r="15">
      <c r="A15" s="6" t="s">
        <v>17</v>
      </c>
      <c r="B15" s="6" t="s">
        <v>25</v>
      </c>
      <c r="C15" s="20">
        <f>if(Overview!C15&gt;=1,1,0)</f>
        <v>1</v>
      </c>
      <c r="D15" s="20">
        <f>if(Overview!D15&gt;=1,1,0)</f>
        <v>1</v>
      </c>
      <c r="E15" s="20">
        <f>if(Overview!E15&gt;=1,1,0)</f>
        <v>1</v>
      </c>
      <c r="F15" s="20">
        <f>if(Overview!F15&gt;=1,1,0)</f>
        <v>1</v>
      </c>
      <c r="G15" s="20">
        <f>if(Overview!G15&gt;=1,1,0)</f>
        <v>1</v>
      </c>
      <c r="H15" s="20">
        <f>if(Overview!H15&gt;=1,1,0)</f>
        <v>1</v>
      </c>
      <c r="I15" s="20">
        <f>if(Overview!I15&gt;=1,1,0)</f>
        <v>0</v>
      </c>
      <c r="J15" s="20">
        <f>if(Overview!J15&gt;=1,1,0)</f>
        <v>1</v>
      </c>
    </row>
    <row r="16">
      <c r="A16" s="6" t="s">
        <v>17</v>
      </c>
      <c r="B16" s="6" t="s">
        <v>26</v>
      </c>
      <c r="C16" s="20">
        <f>if(Overview!C16&gt;=1,1,0)</f>
        <v>1</v>
      </c>
      <c r="D16" s="20">
        <f>if(Overview!D16&gt;=1,1,0)</f>
        <v>1</v>
      </c>
      <c r="E16" s="20">
        <f>if(Overview!E16&gt;=1,1,0)</f>
        <v>1</v>
      </c>
      <c r="F16" s="20">
        <f>if(Overview!F16&gt;=1,1,0)</f>
        <v>1</v>
      </c>
      <c r="G16" s="20">
        <f>if(Overview!G16&gt;=1,1,0)</f>
        <v>1</v>
      </c>
      <c r="H16" s="20">
        <f>if(Overview!H16&gt;=1,1,0)</f>
        <v>1</v>
      </c>
      <c r="I16" s="20">
        <f>if(Overview!I16&gt;=1,1,0)</f>
        <v>0</v>
      </c>
      <c r="J16" s="20">
        <f>if(Overview!J16&gt;=1,1,0)</f>
        <v>1</v>
      </c>
    </row>
    <row r="17">
      <c r="A17" s="6" t="s">
        <v>17</v>
      </c>
      <c r="B17" s="6" t="s">
        <v>27</v>
      </c>
      <c r="C17" s="20">
        <f>if(Overview!C17&gt;=1,1,0)</f>
        <v>1</v>
      </c>
      <c r="D17" s="20">
        <f>if(Overview!D17&gt;=1,1,0)</f>
        <v>1</v>
      </c>
      <c r="E17" s="20">
        <f>if(Overview!E17&gt;=1,1,0)</f>
        <v>1</v>
      </c>
      <c r="F17" s="20">
        <f>if(Overview!F17&gt;=1,1,0)</f>
        <v>1</v>
      </c>
      <c r="G17" s="20">
        <f>if(Overview!G17&gt;=1,1,0)</f>
        <v>1</v>
      </c>
      <c r="H17" s="20">
        <f>if(Overview!H17&gt;=1,1,0)</f>
        <v>1</v>
      </c>
      <c r="I17" s="20">
        <f>if(Overview!I17&gt;=1,1,0)</f>
        <v>0</v>
      </c>
      <c r="J17" s="20">
        <f>if(Overview!J17&gt;=1,1,0)</f>
        <v>1</v>
      </c>
    </row>
    <row r="18">
      <c r="A18" s="6" t="s">
        <v>17</v>
      </c>
      <c r="B18" s="6" t="s">
        <v>28</v>
      </c>
      <c r="C18" s="20">
        <f>if(Overview!C18&gt;=1,1,0)</f>
        <v>1</v>
      </c>
      <c r="D18" s="20">
        <f>if(Overview!D18&gt;=1,1,0)</f>
        <v>1</v>
      </c>
      <c r="E18" s="20">
        <f>if(Overview!E18&gt;=1,1,0)</f>
        <v>1</v>
      </c>
      <c r="F18" s="20">
        <f>if(Overview!F18&gt;=1,1,0)</f>
        <v>1</v>
      </c>
      <c r="G18" s="20">
        <f>if(Overview!G18&gt;=1,1,0)</f>
        <v>1</v>
      </c>
      <c r="H18" s="20">
        <f>if(Overview!H18&gt;=1,1,0)</f>
        <v>1</v>
      </c>
      <c r="I18" s="20">
        <f>if(Overview!I18&gt;=1,1,0)</f>
        <v>1</v>
      </c>
      <c r="J18" s="20">
        <f>if(Overview!J18&gt;=1,1,0)</f>
        <v>1</v>
      </c>
    </row>
    <row r="19">
      <c r="A19" s="6" t="s">
        <v>17</v>
      </c>
      <c r="B19" s="6" t="s">
        <v>29</v>
      </c>
      <c r="C19" s="20">
        <f>if(Overview!C19&gt;=1,1,0)</f>
        <v>1</v>
      </c>
      <c r="D19" s="20">
        <f>if(Overview!D19&gt;=1,1,0)</f>
        <v>1</v>
      </c>
      <c r="E19" s="20">
        <f>if(Overview!E19&gt;=1,1,0)</f>
        <v>0</v>
      </c>
      <c r="F19" s="20">
        <f>if(Overview!F19&gt;=1,1,0)</f>
        <v>1</v>
      </c>
      <c r="G19" s="20">
        <f>if(Overview!G19&gt;=1,1,0)</f>
        <v>0</v>
      </c>
      <c r="H19" s="20">
        <f>if(Overview!H19&gt;=1,1,0)</f>
        <v>0</v>
      </c>
      <c r="I19" s="20">
        <f>if(Overview!I19&gt;=1,1,0)</f>
        <v>0</v>
      </c>
      <c r="J19" s="20">
        <f>if(Overview!J19&gt;=1,1,0)</f>
        <v>1</v>
      </c>
    </row>
    <row r="20">
      <c r="A20" s="6" t="s">
        <v>30</v>
      </c>
      <c r="B20" s="6" t="s">
        <v>31</v>
      </c>
      <c r="C20" s="20">
        <f>if(Overview!C20&gt;=1,1,0)</f>
        <v>1</v>
      </c>
      <c r="D20" s="20">
        <f>if(Overview!D20&gt;=1,1,0)</f>
        <v>1</v>
      </c>
      <c r="E20" s="20">
        <f>if(Overview!E20&gt;=1,1,0)</f>
        <v>1</v>
      </c>
      <c r="F20" s="20">
        <f>if(Overview!F20&gt;=1,1,0)</f>
        <v>1</v>
      </c>
      <c r="G20" s="20">
        <f>if(Overview!G20&gt;=1,1,0)</f>
        <v>0</v>
      </c>
      <c r="H20" s="20">
        <f>if(Overview!H20&gt;=1,1,0)</f>
        <v>0</v>
      </c>
      <c r="I20" s="20">
        <f>if(Overview!I20&gt;=1,1,0)</f>
        <v>0</v>
      </c>
      <c r="J20" s="20">
        <f>if(Overview!J20&gt;=1,1,0)</f>
        <v>0</v>
      </c>
    </row>
    <row r="21">
      <c r="A21" s="6" t="s">
        <v>30</v>
      </c>
      <c r="B21" s="6" t="s">
        <v>32</v>
      </c>
      <c r="C21" s="20">
        <f>if(Overview!C21&gt;=1,1,0)</f>
        <v>1</v>
      </c>
      <c r="D21" s="20">
        <f>if(Overview!D21&gt;=1,1,0)</f>
        <v>1</v>
      </c>
      <c r="E21" s="20">
        <f>if(Overview!E21&gt;=1,1,0)</f>
        <v>1</v>
      </c>
      <c r="F21" s="20">
        <f>if(Overview!F21&gt;=1,1,0)</f>
        <v>1</v>
      </c>
      <c r="G21" s="20">
        <f>if(Overview!G21&gt;=1,1,0)</f>
        <v>1</v>
      </c>
      <c r="H21" s="20">
        <f>if(Overview!H21&gt;=1,1,0)</f>
        <v>1</v>
      </c>
      <c r="I21" s="20">
        <f>if(Overview!I21&gt;=1,1,0)</f>
        <v>1</v>
      </c>
      <c r="J21" s="20">
        <f>if(Overview!J21&gt;=1,1,0)</f>
        <v>0</v>
      </c>
    </row>
    <row r="22">
      <c r="A22" s="6" t="s">
        <v>30</v>
      </c>
      <c r="B22" s="6" t="s">
        <v>33</v>
      </c>
      <c r="C22" s="20">
        <f>if(Overview!C22&gt;=1,1,0)</f>
        <v>1</v>
      </c>
      <c r="D22" s="20">
        <f>if(Overview!D22&gt;=1,1,0)</f>
        <v>1</v>
      </c>
      <c r="E22" s="20">
        <f>if(Overview!E22&gt;=1,1,0)</f>
        <v>1</v>
      </c>
      <c r="F22" s="20">
        <f>if(Overview!F22&gt;=1,1,0)</f>
        <v>1</v>
      </c>
      <c r="G22" s="20">
        <f>if(Overview!G22&gt;=1,1,0)</f>
        <v>0</v>
      </c>
      <c r="H22" s="20">
        <f>if(Overview!H22&gt;=1,1,0)</f>
        <v>0</v>
      </c>
      <c r="I22" s="20">
        <f>if(Overview!I22&gt;=1,1,0)</f>
        <v>0</v>
      </c>
      <c r="J22" s="20">
        <f>if(Overview!J22&gt;=1,1,0)</f>
        <v>0</v>
      </c>
    </row>
    <row r="23">
      <c r="A23" s="6" t="s">
        <v>30</v>
      </c>
      <c r="B23" s="6" t="s">
        <v>34</v>
      </c>
      <c r="C23" s="20">
        <f>if(Overview!C23&gt;=1,1,0)</f>
        <v>1</v>
      </c>
      <c r="D23" s="20">
        <f>if(Overview!D23&gt;=1,1,0)</f>
        <v>1</v>
      </c>
      <c r="E23" s="20">
        <f>if(Overview!E23&gt;=1,1,0)</f>
        <v>1</v>
      </c>
      <c r="F23" s="20">
        <f>if(Overview!F23&gt;=1,1,0)</f>
        <v>1</v>
      </c>
      <c r="G23" s="20">
        <f>if(Overview!G23&gt;=1,1,0)</f>
        <v>0</v>
      </c>
      <c r="H23" s="20">
        <f>if(Overview!H23&gt;=1,1,0)</f>
        <v>0</v>
      </c>
      <c r="I23" s="20">
        <f>if(Overview!I23&gt;=1,1,0)</f>
        <v>0</v>
      </c>
      <c r="J23" s="20">
        <f>if(Overview!J23&gt;=1,1,0)</f>
        <v>0</v>
      </c>
    </row>
    <row r="24">
      <c r="A24" s="6" t="s">
        <v>35</v>
      </c>
      <c r="B24" s="6" t="s">
        <v>36</v>
      </c>
      <c r="C24" s="20">
        <f>if(Overview!C24&gt;=1,1,0)</f>
        <v>1</v>
      </c>
      <c r="D24" s="20">
        <f>if(Overview!D24&gt;=1,1,0)</f>
        <v>1</v>
      </c>
      <c r="E24" s="20">
        <f>if(Overview!E24&gt;=1,1,0)</f>
        <v>1</v>
      </c>
      <c r="F24" s="20">
        <f>if(Overview!F24&gt;=1,1,0)</f>
        <v>1</v>
      </c>
      <c r="G24" s="20">
        <f>if(Overview!G24&gt;=1,1,0)</f>
        <v>0</v>
      </c>
      <c r="H24" s="20">
        <f>if(Overview!H24&gt;=1,1,0)</f>
        <v>1</v>
      </c>
      <c r="I24" s="20">
        <f>if(Overview!I24&gt;=1,1,0)</f>
        <v>0</v>
      </c>
      <c r="J24" s="20">
        <f>if(Overview!J24&gt;=1,1,0)</f>
        <v>1</v>
      </c>
    </row>
    <row r="25">
      <c r="A25" s="6" t="s">
        <v>35</v>
      </c>
      <c r="B25" s="6" t="s">
        <v>37</v>
      </c>
      <c r="C25" s="20">
        <f>if(Overview!C25&gt;=1,1,0)</f>
        <v>1</v>
      </c>
      <c r="D25" s="20">
        <f>if(Overview!D25&gt;=1,1,0)</f>
        <v>1</v>
      </c>
      <c r="E25" s="20">
        <f>if(Overview!E25&gt;=1,1,0)</f>
        <v>1</v>
      </c>
      <c r="F25" s="20">
        <f>if(Overview!F25&gt;=1,1,0)</f>
        <v>1</v>
      </c>
      <c r="G25" s="20">
        <f>if(Overview!G25&gt;=1,1,0)</f>
        <v>1</v>
      </c>
      <c r="H25" s="20">
        <f>if(Overview!H25&gt;=1,1,0)</f>
        <v>1</v>
      </c>
      <c r="I25" s="20">
        <f>if(Overview!I25&gt;=1,1,0)</f>
        <v>1</v>
      </c>
      <c r="J25" s="20">
        <f>if(Overview!J25&gt;=1,1,0)</f>
        <v>1</v>
      </c>
    </row>
    <row r="26">
      <c r="A26" s="6" t="s">
        <v>35</v>
      </c>
      <c r="B26" s="6" t="s">
        <v>38</v>
      </c>
      <c r="C26" s="20">
        <f>if(Overview!C26&gt;=1,1,0)</f>
        <v>1</v>
      </c>
      <c r="D26" s="20">
        <f>if(Overview!D26&gt;=1,1,0)</f>
        <v>1</v>
      </c>
      <c r="E26" s="20">
        <f>if(Overview!E26&gt;=1,1,0)</f>
        <v>1</v>
      </c>
      <c r="F26" s="20">
        <f>if(Overview!F26&gt;=1,1,0)</f>
        <v>1</v>
      </c>
      <c r="G26" s="20">
        <f>if(Overview!G26&gt;=1,1,0)</f>
        <v>0</v>
      </c>
      <c r="H26" s="20">
        <f>if(Overview!H26&gt;=1,1,0)</f>
        <v>1</v>
      </c>
      <c r="I26" s="20">
        <f>if(Overview!I26&gt;=1,1,0)</f>
        <v>0</v>
      </c>
      <c r="J26" s="20">
        <f>if(Overview!J26&gt;=1,1,0)</f>
        <v>1</v>
      </c>
    </row>
    <row r="27">
      <c r="A27" s="6" t="s">
        <v>35</v>
      </c>
      <c r="B27" s="6" t="s">
        <v>39</v>
      </c>
      <c r="C27" s="20">
        <f>if(Overview!C27&gt;=1,1,0)</f>
        <v>1</v>
      </c>
      <c r="D27" s="20">
        <f>if(Overview!D27&gt;=1,1,0)</f>
        <v>1</v>
      </c>
      <c r="E27" s="20">
        <f>if(Overview!E27&gt;=1,1,0)</f>
        <v>1</v>
      </c>
      <c r="F27" s="20">
        <f>if(Overview!F27&gt;=1,1,0)</f>
        <v>0</v>
      </c>
      <c r="G27" s="20">
        <f>if(Overview!G27&gt;=1,1,0)</f>
        <v>0</v>
      </c>
      <c r="H27" s="20">
        <f>if(Overview!H27&gt;=1,1,0)</f>
        <v>0</v>
      </c>
      <c r="I27" s="20">
        <f>if(Overview!I27&gt;=1,1,0)</f>
        <v>0</v>
      </c>
      <c r="J27" s="20">
        <f>if(Overview!J27&gt;=1,1,0)</f>
        <v>0</v>
      </c>
    </row>
    <row r="28">
      <c r="A28" s="6" t="s">
        <v>40</v>
      </c>
      <c r="B28" s="6" t="s">
        <v>40</v>
      </c>
      <c r="C28" s="20">
        <f>if(Overview!C28&gt;=1,1,0)</f>
        <v>1</v>
      </c>
      <c r="D28" s="20">
        <f>if(Overview!D28&gt;=1,1,0)</f>
        <v>1</v>
      </c>
      <c r="E28" s="20">
        <f>if(Overview!E28&gt;=1,1,0)</f>
        <v>1</v>
      </c>
      <c r="F28" s="20">
        <f>if(Overview!F28&gt;=1,1,0)</f>
        <v>1</v>
      </c>
      <c r="G28" s="20">
        <f>if(Overview!G28&gt;=1,1,0)</f>
        <v>1</v>
      </c>
      <c r="H28" s="20">
        <f>if(Overview!H28&gt;=1,1,0)</f>
        <v>1</v>
      </c>
      <c r="I28" s="20">
        <f>if(Overview!I28&gt;=1,1,0)</f>
        <v>1</v>
      </c>
      <c r="J28" s="20">
        <f>if(Overview!J28&gt;=1,1,0)</f>
        <v>1</v>
      </c>
    </row>
    <row r="29">
      <c r="A29" s="6" t="s">
        <v>27</v>
      </c>
      <c r="B29" s="6" t="s">
        <v>41</v>
      </c>
      <c r="C29" s="20">
        <f>if(Overview!C29&gt;=1,1,0)</f>
        <v>1</v>
      </c>
      <c r="D29" s="20">
        <f>if(Overview!D29&gt;=1,1,0)</f>
        <v>1</v>
      </c>
      <c r="E29" s="20">
        <f>if(Overview!E29&gt;=1,1,0)</f>
        <v>1</v>
      </c>
      <c r="F29" s="20">
        <f>if(Overview!F29&gt;=1,1,0)</f>
        <v>1</v>
      </c>
      <c r="G29" s="20">
        <f>if(Overview!G29&gt;=1,1,0)</f>
        <v>1</v>
      </c>
      <c r="H29" s="20">
        <f>if(Overview!H29&gt;=1,1,0)</f>
        <v>1</v>
      </c>
      <c r="I29" s="20">
        <f>if(Overview!I29&gt;=1,1,0)</f>
        <v>0</v>
      </c>
      <c r="J29" s="20">
        <f>if(Overview!J29&gt;=1,1,0)</f>
        <v>1</v>
      </c>
    </row>
    <row r="30">
      <c r="A30" s="6" t="s">
        <v>27</v>
      </c>
      <c r="B30" s="6" t="s">
        <v>42</v>
      </c>
      <c r="C30" s="20">
        <f>if(Overview!C30&gt;=1,1,0)</f>
        <v>1</v>
      </c>
      <c r="D30" s="20">
        <f>if(Overview!D30&gt;=1,1,0)</f>
        <v>1</v>
      </c>
      <c r="E30" s="20">
        <f>if(Overview!E30&gt;=1,1,0)</f>
        <v>1</v>
      </c>
      <c r="F30" s="20">
        <f>if(Overview!F30&gt;=1,1,0)</f>
        <v>1</v>
      </c>
      <c r="G30" s="20">
        <f>if(Overview!G30&gt;=1,1,0)</f>
        <v>1</v>
      </c>
      <c r="H30" s="20">
        <f>if(Overview!H30&gt;=1,1,0)</f>
        <v>1</v>
      </c>
      <c r="I30" s="20">
        <f>if(Overview!I30&gt;=1,1,0)</f>
        <v>1</v>
      </c>
      <c r="J30" s="20">
        <f>if(Overview!J30&gt;=1,1,0)</f>
        <v>1</v>
      </c>
    </row>
    <row r="31">
      <c r="A31" s="6" t="s">
        <v>27</v>
      </c>
      <c r="B31" s="6" t="s">
        <v>43</v>
      </c>
      <c r="C31" s="20">
        <f>if(Overview!C31&gt;=1,1,0)</f>
        <v>1</v>
      </c>
      <c r="D31" s="20">
        <f>if(Overview!D31&gt;=1,1,0)</f>
        <v>1</v>
      </c>
      <c r="E31" s="20">
        <f>if(Overview!E31&gt;=1,1,0)</f>
        <v>1</v>
      </c>
      <c r="F31" s="20">
        <f>if(Overview!F31&gt;=1,1,0)</f>
        <v>1</v>
      </c>
      <c r="G31" s="20">
        <f>if(Overview!G31&gt;=1,1,0)</f>
        <v>1</v>
      </c>
      <c r="H31" s="20">
        <f>if(Overview!H31&gt;=1,1,0)</f>
        <v>1</v>
      </c>
      <c r="I31" s="20">
        <f>if(Overview!I31&gt;=1,1,0)</f>
        <v>0</v>
      </c>
      <c r="J31" s="20">
        <f>if(Overview!J31&gt;=1,1,0)</f>
        <v>1</v>
      </c>
    </row>
    <row r="32">
      <c r="A32" s="6" t="s">
        <v>27</v>
      </c>
      <c r="B32" s="6" t="s">
        <v>44</v>
      </c>
      <c r="C32" s="20">
        <f>if(Overview!C32&gt;=1,1,0)</f>
        <v>1</v>
      </c>
      <c r="D32" s="20">
        <f>if(Overview!D32&gt;=1,1,0)</f>
        <v>1</v>
      </c>
      <c r="E32" s="20">
        <f>if(Overview!E32&gt;=1,1,0)</f>
        <v>1</v>
      </c>
      <c r="F32" s="20">
        <f>if(Overview!F32&gt;=1,1,0)</f>
        <v>1</v>
      </c>
      <c r="G32" s="20">
        <f>if(Overview!G32&gt;=1,1,0)</f>
        <v>1</v>
      </c>
      <c r="H32" s="20">
        <f>if(Overview!H32&gt;=1,1,0)</f>
        <v>1</v>
      </c>
      <c r="I32" s="20">
        <f>if(Overview!I32&gt;=1,1,0)</f>
        <v>0</v>
      </c>
      <c r="J32" s="20">
        <f>if(Overview!J32&gt;=1,1,0)</f>
        <v>1</v>
      </c>
    </row>
    <row r="33">
      <c r="A33" s="6" t="s">
        <v>27</v>
      </c>
      <c r="B33" s="6" t="s">
        <v>45</v>
      </c>
      <c r="C33" s="20">
        <f>if(Overview!C33&gt;=1,1,0)</f>
        <v>1</v>
      </c>
      <c r="D33" s="20">
        <f>if(Overview!D33&gt;=1,1,0)</f>
        <v>1</v>
      </c>
      <c r="E33" s="20">
        <f>if(Overview!E33&gt;=1,1,0)</f>
        <v>1</v>
      </c>
      <c r="F33" s="20">
        <f>if(Overview!F33&gt;=1,1,0)</f>
        <v>1</v>
      </c>
      <c r="G33" s="20">
        <f>if(Overview!G33&gt;=1,1,0)</f>
        <v>1</v>
      </c>
      <c r="H33" s="20">
        <f>if(Overview!H33&gt;=1,1,0)</f>
        <v>1</v>
      </c>
      <c r="I33" s="20">
        <f>if(Overview!I33&gt;=1,1,0)</f>
        <v>0</v>
      </c>
      <c r="J33" s="20">
        <f>if(Overview!J33&gt;=1,1,0)</f>
        <v>1</v>
      </c>
    </row>
    <row r="34">
      <c r="A34" s="6" t="s">
        <v>27</v>
      </c>
      <c r="B34" s="6" t="s">
        <v>46</v>
      </c>
      <c r="C34" s="20">
        <f>if(Overview!C34&gt;=1,1,0)</f>
        <v>1</v>
      </c>
      <c r="D34" s="20">
        <f>if(Overview!D34&gt;=1,1,0)</f>
        <v>1</v>
      </c>
      <c r="E34" s="20">
        <f>if(Overview!E34&gt;=1,1,0)</f>
        <v>1</v>
      </c>
      <c r="F34" s="20">
        <f>if(Overview!F34&gt;=1,1,0)</f>
        <v>1</v>
      </c>
      <c r="G34" s="20">
        <f>if(Overview!G34&gt;=1,1,0)</f>
        <v>1</v>
      </c>
      <c r="H34" s="20">
        <f>if(Overview!H34&gt;=1,1,0)</f>
        <v>1</v>
      </c>
      <c r="I34" s="20">
        <f>if(Overview!I34&gt;=1,1,0)</f>
        <v>0</v>
      </c>
      <c r="J34" s="20">
        <f>if(Overview!J34&gt;=1,1,0)</f>
        <v>1</v>
      </c>
    </row>
    <row r="35">
      <c r="A35" s="6" t="s">
        <v>27</v>
      </c>
      <c r="B35" s="6" t="s">
        <v>47</v>
      </c>
      <c r="C35" s="20">
        <f>if(Overview!C35&gt;=1,1,0)</f>
        <v>1</v>
      </c>
      <c r="D35" s="20">
        <f>if(Overview!D35&gt;=1,1,0)</f>
        <v>1</v>
      </c>
      <c r="E35" s="20">
        <f>if(Overview!E35&gt;=1,1,0)</f>
        <v>1</v>
      </c>
      <c r="F35" s="20">
        <f>if(Overview!F35&gt;=1,1,0)</f>
        <v>1</v>
      </c>
      <c r="G35" s="20">
        <f>if(Overview!G35&gt;=1,1,0)</f>
        <v>1</v>
      </c>
      <c r="H35" s="20">
        <f>if(Overview!H35&gt;=1,1,0)</f>
        <v>1</v>
      </c>
      <c r="I35" s="20">
        <f>if(Overview!I35&gt;=1,1,0)</f>
        <v>1</v>
      </c>
      <c r="J35" s="20">
        <f>if(Overview!J35&gt;=1,1,0)</f>
        <v>1</v>
      </c>
    </row>
    <row r="36">
      <c r="A36" s="6" t="s">
        <v>27</v>
      </c>
      <c r="B36" s="6" t="s">
        <v>48</v>
      </c>
      <c r="C36" s="20">
        <f>if(Overview!C36&gt;=1,1,0)</f>
        <v>1</v>
      </c>
      <c r="D36" s="20">
        <f>if(Overview!D36&gt;=1,1,0)</f>
        <v>1</v>
      </c>
      <c r="E36" s="20">
        <f>if(Overview!E36&gt;=1,1,0)</f>
        <v>1</v>
      </c>
      <c r="F36" s="20">
        <f>if(Overview!F36&gt;=1,1,0)</f>
        <v>1</v>
      </c>
      <c r="G36" s="20">
        <f>if(Overview!G36&gt;=1,1,0)</f>
        <v>1</v>
      </c>
      <c r="H36" s="20">
        <f>if(Overview!H36&gt;=1,1,0)</f>
        <v>1</v>
      </c>
      <c r="I36" s="20">
        <f>if(Overview!I36&gt;=1,1,0)</f>
        <v>0</v>
      </c>
      <c r="J36" s="20">
        <f>if(Overview!J36&gt;=1,1,0)</f>
        <v>1</v>
      </c>
    </row>
    <row r="37">
      <c r="A37" s="6" t="s">
        <v>27</v>
      </c>
      <c r="B37" s="6" t="s">
        <v>49</v>
      </c>
      <c r="C37" s="20">
        <f>if(Overview!C37&gt;=1,1,0)</f>
        <v>1</v>
      </c>
      <c r="D37" s="20">
        <f>if(Overview!D37&gt;=1,1,0)</f>
        <v>1</v>
      </c>
      <c r="E37" s="20">
        <f>if(Overview!E37&gt;=1,1,0)</f>
        <v>1</v>
      </c>
      <c r="F37" s="20">
        <f>if(Overview!F37&gt;=1,1,0)</f>
        <v>1</v>
      </c>
      <c r="G37" s="20">
        <f>if(Overview!G37&gt;=1,1,0)</f>
        <v>1</v>
      </c>
      <c r="H37" s="20">
        <f>if(Overview!H37&gt;=1,1,0)</f>
        <v>1</v>
      </c>
      <c r="I37" s="20">
        <f>if(Overview!I37&gt;=1,1,0)</f>
        <v>0</v>
      </c>
      <c r="J37" s="20">
        <f>if(Overview!J37&gt;=1,1,0)</f>
        <v>1</v>
      </c>
    </row>
    <row r="38">
      <c r="A38" s="6" t="s">
        <v>27</v>
      </c>
      <c r="B38" s="6" t="s">
        <v>50</v>
      </c>
      <c r="C38" s="20">
        <f>if(Overview!C38&gt;=1,1,0)</f>
        <v>1</v>
      </c>
      <c r="D38" s="20">
        <f>if(Overview!D38&gt;=1,1,0)</f>
        <v>1</v>
      </c>
      <c r="E38" s="20">
        <f>if(Overview!E38&gt;=1,1,0)</f>
        <v>1</v>
      </c>
      <c r="F38" s="20">
        <f>if(Overview!F38&gt;=1,1,0)</f>
        <v>1</v>
      </c>
      <c r="G38" s="20">
        <f>if(Overview!G38&gt;=1,1,0)</f>
        <v>1</v>
      </c>
      <c r="H38" s="20">
        <f>if(Overview!H38&gt;=1,1,0)</f>
        <v>1</v>
      </c>
      <c r="I38" s="20">
        <f>if(Overview!I38&gt;=1,1,0)</f>
        <v>0</v>
      </c>
      <c r="J38" s="20">
        <f>if(Overview!J38&gt;=1,1,0)</f>
        <v>1</v>
      </c>
    </row>
    <row r="39">
      <c r="A39" s="6" t="s">
        <v>27</v>
      </c>
      <c r="B39" s="6" t="s">
        <v>51</v>
      </c>
      <c r="C39" s="20">
        <f>if(Overview!C39&gt;=1,1,0)</f>
        <v>1</v>
      </c>
      <c r="D39" s="20">
        <f>if(Overview!D39&gt;=1,1,0)</f>
        <v>1</v>
      </c>
      <c r="E39" s="20">
        <f>if(Overview!E39&gt;=1,1,0)</f>
        <v>1</v>
      </c>
      <c r="F39" s="20">
        <f>if(Overview!F39&gt;=1,1,0)</f>
        <v>1</v>
      </c>
      <c r="G39" s="20">
        <f>if(Overview!G39&gt;=1,1,0)</f>
        <v>1</v>
      </c>
      <c r="H39" s="20">
        <f>if(Overview!H39&gt;=1,1,0)</f>
        <v>1</v>
      </c>
      <c r="I39" s="20">
        <f>if(Overview!I39&gt;=1,1,0)</f>
        <v>0</v>
      </c>
      <c r="J39" s="20">
        <f>if(Overview!J39&gt;=1,1,0)</f>
        <v>1</v>
      </c>
    </row>
    <row r="40">
      <c r="A40" s="6" t="s">
        <v>27</v>
      </c>
      <c r="B40" s="6" t="s">
        <v>52</v>
      </c>
      <c r="C40" s="20">
        <f>if(Overview!C40&gt;=1,1,0)</f>
        <v>1</v>
      </c>
      <c r="D40" s="20">
        <f>if(Overview!D40&gt;=1,1,0)</f>
        <v>1</v>
      </c>
      <c r="E40" s="20">
        <f>if(Overview!E40&gt;=1,1,0)</f>
        <v>1</v>
      </c>
      <c r="F40" s="20">
        <f>if(Overview!F40&gt;=1,1,0)</f>
        <v>1</v>
      </c>
      <c r="G40" s="20">
        <f>if(Overview!G40&gt;=1,1,0)</f>
        <v>1</v>
      </c>
      <c r="H40" s="20">
        <f>if(Overview!H40&gt;=1,1,0)</f>
        <v>1</v>
      </c>
      <c r="I40" s="20">
        <f>if(Overview!I40&gt;=1,1,0)</f>
        <v>0</v>
      </c>
      <c r="J40" s="20">
        <f>if(Overview!J40&gt;=1,1,0)</f>
        <v>1</v>
      </c>
    </row>
    <row r="41">
      <c r="A41" s="6" t="s">
        <v>27</v>
      </c>
      <c r="B41" s="6" t="s">
        <v>53</v>
      </c>
      <c r="C41" s="20">
        <f>if(Overview!C41&gt;=1,1,0)</f>
        <v>1</v>
      </c>
      <c r="D41" s="20">
        <f>if(Overview!D41&gt;=1,1,0)</f>
        <v>1</v>
      </c>
      <c r="E41" s="20">
        <f>if(Overview!E41&gt;=1,1,0)</f>
        <v>1</v>
      </c>
      <c r="F41" s="20">
        <f>if(Overview!F41&gt;=1,1,0)</f>
        <v>1</v>
      </c>
      <c r="G41" s="20">
        <f>if(Overview!G41&gt;=1,1,0)</f>
        <v>0</v>
      </c>
      <c r="H41" s="20">
        <f>if(Overview!H41&gt;=1,1,0)</f>
        <v>1</v>
      </c>
      <c r="I41" s="20">
        <f>if(Overview!I41&gt;=1,1,0)</f>
        <v>0</v>
      </c>
      <c r="J41" s="20">
        <f>if(Overview!J41&gt;=1,1,0)</f>
        <v>1</v>
      </c>
    </row>
    <row r="42">
      <c r="A42" s="6" t="s">
        <v>27</v>
      </c>
      <c r="B42" s="6" t="s">
        <v>54</v>
      </c>
      <c r="C42" s="20">
        <f>if(Overview!C42&gt;=1,1,0)</f>
        <v>1</v>
      </c>
      <c r="D42" s="20">
        <f>if(Overview!D42&gt;=1,1,0)</f>
        <v>1</v>
      </c>
      <c r="E42" s="20">
        <f>if(Overview!E42&gt;=1,1,0)</f>
        <v>1</v>
      </c>
      <c r="F42" s="20">
        <f>if(Overview!F42&gt;=1,1,0)</f>
        <v>1</v>
      </c>
      <c r="G42" s="20">
        <f>if(Overview!G42&gt;=1,1,0)</f>
        <v>0</v>
      </c>
      <c r="H42" s="20">
        <f>if(Overview!H42&gt;=1,1,0)</f>
        <v>1</v>
      </c>
      <c r="I42" s="20">
        <f>if(Overview!I42&gt;=1,1,0)</f>
        <v>0</v>
      </c>
      <c r="J42" s="20">
        <f>if(Overview!J42&gt;=1,1,0)</f>
        <v>1</v>
      </c>
    </row>
    <row r="43">
      <c r="A43" s="6" t="s">
        <v>27</v>
      </c>
      <c r="B43" s="6" t="s">
        <v>55</v>
      </c>
      <c r="C43" s="20">
        <f>if(Overview!C43&gt;=1,1,0)</f>
        <v>1</v>
      </c>
      <c r="D43" s="20">
        <f>if(Overview!D43&gt;=1,1,0)</f>
        <v>1</v>
      </c>
      <c r="E43" s="20">
        <f>if(Overview!E43&gt;=1,1,0)</f>
        <v>1</v>
      </c>
      <c r="F43" s="20">
        <f>if(Overview!F43&gt;=1,1,0)</f>
        <v>1</v>
      </c>
      <c r="G43" s="20">
        <f>if(Overview!G43&gt;=1,1,0)</f>
        <v>1</v>
      </c>
      <c r="H43" s="20">
        <f>if(Overview!H43&gt;=1,1,0)</f>
        <v>1</v>
      </c>
      <c r="I43" s="20">
        <f>if(Overview!I43&gt;=1,1,0)</f>
        <v>0</v>
      </c>
      <c r="J43" s="20">
        <f>if(Overview!J43&gt;=1,1,0)</f>
        <v>1</v>
      </c>
    </row>
    <row r="44">
      <c r="A44" s="6" t="s">
        <v>27</v>
      </c>
      <c r="B44" s="6" t="s">
        <v>56</v>
      </c>
      <c r="C44" s="20">
        <f>if(Overview!C44&gt;=1,1,0)</f>
        <v>1</v>
      </c>
      <c r="D44" s="20">
        <f>if(Overview!D44&gt;=1,1,0)</f>
        <v>1</v>
      </c>
      <c r="E44" s="20">
        <f>if(Overview!E44&gt;=1,1,0)</f>
        <v>1</v>
      </c>
      <c r="F44" s="20">
        <f>if(Overview!F44&gt;=1,1,0)</f>
        <v>1</v>
      </c>
      <c r="G44" s="20">
        <f>if(Overview!G44&gt;=1,1,0)</f>
        <v>0</v>
      </c>
      <c r="H44" s="20">
        <f>if(Overview!H44&gt;=1,1,0)</f>
        <v>1</v>
      </c>
      <c r="I44" s="20">
        <f>if(Overview!I44&gt;=1,1,0)</f>
        <v>0</v>
      </c>
      <c r="J44" s="20">
        <f>if(Overview!J44&gt;=1,1,0)</f>
        <v>1</v>
      </c>
    </row>
    <row r="45">
      <c r="A45" s="6" t="s">
        <v>27</v>
      </c>
      <c r="B45" s="6" t="s">
        <v>57</v>
      </c>
      <c r="C45" s="20">
        <f>if(Overview!C45&gt;=1,1,0)</f>
        <v>1</v>
      </c>
      <c r="D45" s="20">
        <f>if(Overview!D45&gt;=1,1,0)</f>
        <v>1</v>
      </c>
      <c r="E45" s="20">
        <f>if(Overview!E45&gt;=1,1,0)</f>
        <v>1</v>
      </c>
      <c r="F45" s="20">
        <f>if(Overview!F45&gt;=1,1,0)</f>
        <v>1</v>
      </c>
      <c r="G45" s="20">
        <f>if(Overview!G45&gt;=1,1,0)</f>
        <v>1</v>
      </c>
      <c r="H45" s="20">
        <f>if(Overview!H45&gt;=1,1,0)</f>
        <v>1</v>
      </c>
      <c r="I45" s="20">
        <f>if(Overview!I45&gt;=1,1,0)</f>
        <v>1</v>
      </c>
      <c r="J45" s="20">
        <f>if(Overview!J45&gt;=1,1,0)</f>
        <v>1</v>
      </c>
    </row>
    <row r="46">
      <c r="A46" s="6" t="s">
        <v>27</v>
      </c>
      <c r="B46" s="6" t="s">
        <v>58</v>
      </c>
      <c r="C46" s="20">
        <f>if(Overview!C46&gt;=1,1,0)</f>
        <v>1</v>
      </c>
      <c r="D46" s="20">
        <f>if(Overview!D46&gt;=1,1,0)</f>
        <v>1</v>
      </c>
      <c r="E46" s="20">
        <f>if(Overview!E46&gt;=1,1,0)</f>
        <v>1</v>
      </c>
      <c r="F46" s="20">
        <f>if(Overview!F46&gt;=1,1,0)</f>
        <v>1</v>
      </c>
      <c r="G46" s="20">
        <f>if(Overview!G46&gt;=1,1,0)</f>
        <v>1</v>
      </c>
      <c r="H46" s="20">
        <f>if(Overview!H46&gt;=1,1,0)</f>
        <v>1</v>
      </c>
      <c r="I46" s="20">
        <f>if(Overview!I46&gt;=1,1,0)</f>
        <v>0</v>
      </c>
      <c r="J46" s="20">
        <f>if(Overview!J46&gt;=1,1,0)</f>
        <v>1</v>
      </c>
    </row>
    <row r="47">
      <c r="A47" s="6" t="s">
        <v>27</v>
      </c>
      <c r="B47" s="6" t="s">
        <v>59</v>
      </c>
      <c r="C47" s="20">
        <f>if(Overview!C47&gt;=1,1,0)</f>
        <v>1</v>
      </c>
      <c r="D47" s="20">
        <f>if(Overview!D47&gt;=1,1,0)</f>
        <v>1</v>
      </c>
      <c r="E47" s="20">
        <f>if(Overview!E47&gt;=1,1,0)</f>
        <v>1</v>
      </c>
      <c r="F47" s="20">
        <f>if(Overview!F47&gt;=1,1,0)</f>
        <v>1</v>
      </c>
      <c r="G47" s="20">
        <f>if(Overview!G47&gt;=1,1,0)</f>
        <v>1</v>
      </c>
      <c r="H47" s="20">
        <f>if(Overview!H47&gt;=1,1,0)</f>
        <v>1</v>
      </c>
      <c r="I47" s="20">
        <f>if(Overview!I47&gt;=1,1,0)</f>
        <v>0</v>
      </c>
      <c r="J47" s="20">
        <f>if(Overview!J47&gt;=1,1,0)</f>
        <v>1</v>
      </c>
    </row>
    <row r="48">
      <c r="A48" s="6" t="s">
        <v>27</v>
      </c>
      <c r="B48" s="6" t="s">
        <v>60</v>
      </c>
      <c r="C48" s="20">
        <f>if(Overview!C48&gt;=1,1,0)</f>
        <v>1</v>
      </c>
      <c r="D48" s="20">
        <f>if(Overview!D48&gt;=1,1,0)</f>
        <v>1</v>
      </c>
      <c r="E48" s="20">
        <f>if(Overview!E48&gt;=1,1,0)</f>
        <v>1</v>
      </c>
      <c r="F48" s="20">
        <f>if(Overview!F48&gt;=1,1,0)</f>
        <v>0</v>
      </c>
      <c r="G48" s="20">
        <f>if(Overview!G48&gt;=1,1,0)</f>
        <v>0</v>
      </c>
      <c r="H48" s="20">
        <f>if(Overview!H48&gt;=1,1,0)</f>
        <v>1</v>
      </c>
      <c r="I48" s="20">
        <f>if(Overview!I48&gt;=1,1,0)</f>
        <v>0</v>
      </c>
      <c r="J48" s="20">
        <f>if(Overview!J48&gt;=1,1,0)</f>
        <v>1</v>
      </c>
    </row>
    <row r="49">
      <c r="A49" s="6" t="s">
        <v>27</v>
      </c>
      <c r="B49" s="6" t="s">
        <v>61</v>
      </c>
      <c r="C49" s="20">
        <f>if(Overview!C49&gt;=1,1,0)</f>
        <v>1</v>
      </c>
      <c r="D49" s="20">
        <f>if(Overview!D49&gt;=1,1,0)</f>
        <v>1</v>
      </c>
      <c r="E49" s="20">
        <f>if(Overview!E49&gt;=1,1,0)</f>
        <v>1</v>
      </c>
      <c r="F49" s="20">
        <f>if(Overview!F49&gt;=1,1,0)</f>
        <v>1</v>
      </c>
      <c r="G49" s="20">
        <f>if(Overview!G49&gt;=1,1,0)</f>
        <v>0</v>
      </c>
      <c r="H49" s="20">
        <f>if(Overview!H49&gt;=1,1,0)</f>
        <v>1</v>
      </c>
      <c r="I49" s="20">
        <f>if(Overview!I49&gt;=1,1,0)</f>
        <v>0</v>
      </c>
      <c r="J49" s="20">
        <f>if(Overview!J49&gt;=1,1,0)</f>
        <v>1</v>
      </c>
    </row>
    <row r="50">
      <c r="A50" s="6" t="s">
        <v>62</v>
      </c>
      <c r="B50" s="6" t="s">
        <v>62</v>
      </c>
      <c r="C50" s="20">
        <f>if(Overview!C50&gt;=1,1,0)</f>
        <v>1</v>
      </c>
      <c r="D50" s="20">
        <f>if(Overview!D50&gt;=1,1,0)</f>
        <v>1</v>
      </c>
      <c r="E50" s="20">
        <f>if(Overview!E50&gt;=1,1,0)</f>
        <v>1</v>
      </c>
      <c r="F50" s="20">
        <f>if(Overview!F50&gt;=1,1,0)</f>
        <v>1</v>
      </c>
      <c r="G50" s="20">
        <f>if(Overview!G50&gt;=1,1,0)</f>
        <v>1</v>
      </c>
      <c r="H50" s="20">
        <f>if(Overview!H50&gt;=1,1,0)</f>
        <v>1</v>
      </c>
      <c r="I50" s="20">
        <f>if(Overview!I50&gt;=1,1,0)</f>
        <v>1</v>
      </c>
      <c r="J50" s="20">
        <f>if(Overview!J50&gt;=1,1,0)</f>
        <v>1</v>
      </c>
    </row>
    <row r="51">
      <c r="A51" s="6" t="s">
        <v>63</v>
      </c>
      <c r="B51" s="6" t="s">
        <v>64</v>
      </c>
      <c r="C51" s="20">
        <f>if(Overview!C51&gt;=1,1,0)</f>
        <v>1</v>
      </c>
      <c r="D51" s="20">
        <f>if(Overview!D51&gt;=1,1,0)</f>
        <v>1</v>
      </c>
      <c r="E51" s="20">
        <f>if(Overview!E51&gt;=1,1,0)</f>
        <v>1</v>
      </c>
      <c r="F51" s="20">
        <f>if(Overview!F51&gt;=1,1,0)</f>
        <v>1</v>
      </c>
      <c r="G51" s="20">
        <f>if(Overview!G51&gt;=1,1,0)</f>
        <v>1</v>
      </c>
      <c r="H51" s="20">
        <f>if(Overview!H51&gt;=1,1,0)</f>
        <v>1</v>
      </c>
      <c r="I51" s="20">
        <f>if(Overview!I51&gt;=1,1,0)</f>
        <v>1</v>
      </c>
      <c r="J51" s="20">
        <f>if(Overview!J51&gt;=1,1,0)</f>
        <v>1</v>
      </c>
    </row>
    <row r="52">
      <c r="A52" s="6" t="s">
        <v>63</v>
      </c>
      <c r="B52" s="6" t="s">
        <v>65</v>
      </c>
      <c r="C52" s="20">
        <f>if(Overview!C52&gt;=1,1,0)</f>
        <v>1</v>
      </c>
      <c r="D52" s="20">
        <f>if(Overview!D52&gt;=1,1,0)</f>
        <v>1</v>
      </c>
      <c r="E52" s="20">
        <f>if(Overview!E52&gt;=1,1,0)</f>
        <v>1</v>
      </c>
      <c r="F52" s="20">
        <f>if(Overview!F52&gt;=1,1,0)</f>
        <v>1</v>
      </c>
      <c r="G52" s="20">
        <f>if(Overview!G52&gt;=1,1,0)</f>
        <v>1</v>
      </c>
      <c r="H52" s="20">
        <f>if(Overview!H52&gt;=1,1,0)</f>
        <v>1</v>
      </c>
      <c r="I52" s="20">
        <f>if(Overview!I52&gt;=1,1,0)</f>
        <v>1</v>
      </c>
      <c r="J52" s="20">
        <f>if(Overview!J52&gt;=1,1,0)</f>
        <v>1</v>
      </c>
    </row>
    <row r="53">
      <c r="A53" s="6" t="s">
        <v>63</v>
      </c>
      <c r="B53" s="6" t="s">
        <v>66</v>
      </c>
      <c r="C53" s="20">
        <f>if(Overview!C53&gt;=1,1,0)</f>
        <v>1</v>
      </c>
      <c r="D53" s="20">
        <f>if(Overview!D53&gt;=1,1,0)</f>
        <v>1</v>
      </c>
      <c r="E53" s="20">
        <f>if(Overview!E53&gt;=1,1,0)</f>
        <v>1</v>
      </c>
      <c r="F53" s="20">
        <f>if(Overview!F53&gt;=1,1,0)</f>
        <v>1</v>
      </c>
      <c r="G53" s="20">
        <f>if(Overview!G53&gt;=1,1,0)</f>
        <v>1</v>
      </c>
      <c r="H53" s="20">
        <f>if(Overview!H53&gt;=1,1,0)</f>
        <v>1</v>
      </c>
      <c r="I53" s="20">
        <f>if(Overview!I53&gt;=1,1,0)</f>
        <v>1</v>
      </c>
      <c r="J53" s="20">
        <f>if(Overview!J53&gt;=1,1,0)</f>
        <v>1</v>
      </c>
    </row>
    <row r="54">
      <c r="A54" s="6" t="s">
        <v>63</v>
      </c>
      <c r="B54" s="6" t="s">
        <v>67</v>
      </c>
      <c r="C54" s="20">
        <f>if(Overview!C54&gt;=1,1,0)</f>
        <v>1</v>
      </c>
      <c r="D54" s="20">
        <f>if(Overview!D54&gt;=1,1,0)</f>
        <v>1</v>
      </c>
      <c r="E54" s="20">
        <f>if(Overview!E54&gt;=1,1,0)</f>
        <v>1</v>
      </c>
      <c r="F54" s="20">
        <f>if(Overview!F54&gt;=1,1,0)</f>
        <v>1</v>
      </c>
      <c r="G54" s="20">
        <f>if(Overview!G54&gt;=1,1,0)</f>
        <v>1</v>
      </c>
      <c r="H54" s="20">
        <f>if(Overview!H54&gt;=1,1,0)</f>
        <v>1</v>
      </c>
      <c r="I54" s="20">
        <f>if(Overview!I54&gt;=1,1,0)</f>
        <v>1</v>
      </c>
      <c r="J54" s="20">
        <f>if(Overview!J54&gt;=1,1,0)</f>
        <v>1</v>
      </c>
    </row>
    <row r="55">
      <c r="A55" s="6" t="s">
        <v>63</v>
      </c>
      <c r="B55" s="6" t="s">
        <v>68</v>
      </c>
      <c r="C55" s="20">
        <f>if(Overview!C55&gt;=1,1,0)</f>
        <v>1</v>
      </c>
      <c r="D55" s="20">
        <f>if(Overview!D55&gt;=1,1,0)</f>
        <v>1</v>
      </c>
      <c r="E55" s="20">
        <f>if(Overview!E55&gt;=1,1,0)</f>
        <v>1</v>
      </c>
      <c r="F55" s="20">
        <f>if(Overview!F55&gt;=1,1,0)</f>
        <v>1</v>
      </c>
      <c r="G55" s="20">
        <f>if(Overview!G55&gt;=1,1,0)</f>
        <v>1</v>
      </c>
      <c r="H55" s="20">
        <f>if(Overview!H55&gt;=1,1,0)</f>
        <v>1</v>
      </c>
      <c r="I55" s="20">
        <f>if(Overview!I55&gt;=1,1,0)</f>
        <v>1</v>
      </c>
      <c r="J55" s="20">
        <f>if(Overview!J55&gt;=1,1,0)</f>
        <v>1</v>
      </c>
    </row>
    <row r="56">
      <c r="A56" s="6" t="s">
        <v>63</v>
      </c>
      <c r="B56" s="6" t="s">
        <v>69</v>
      </c>
      <c r="C56" s="20">
        <f>if(Overview!C56&gt;=1,1,0)</f>
        <v>1</v>
      </c>
      <c r="D56" s="20">
        <f>if(Overview!D56&gt;=1,1,0)</f>
        <v>1</v>
      </c>
      <c r="E56" s="20">
        <f>if(Overview!E56&gt;=1,1,0)</f>
        <v>1</v>
      </c>
      <c r="F56" s="20">
        <f>if(Overview!F56&gt;=1,1,0)</f>
        <v>1</v>
      </c>
      <c r="G56" s="20">
        <f>if(Overview!G56&gt;=1,1,0)</f>
        <v>1</v>
      </c>
      <c r="H56" s="20">
        <f>if(Overview!H56&gt;=1,1,0)</f>
        <v>1</v>
      </c>
      <c r="I56" s="20">
        <f>if(Overview!I56&gt;=1,1,0)</f>
        <v>1</v>
      </c>
      <c r="J56" s="20">
        <f>if(Overview!J56&gt;=1,1,0)</f>
        <v>1</v>
      </c>
    </row>
    <row r="57">
      <c r="A57" s="6" t="s">
        <v>63</v>
      </c>
      <c r="B57" s="6" t="s">
        <v>70</v>
      </c>
      <c r="C57" s="20">
        <f>if(Overview!C57&gt;=1,1,0)</f>
        <v>1</v>
      </c>
      <c r="D57" s="20">
        <f>if(Overview!D57&gt;=1,1,0)</f>
        <v>1</v>
      </c>
      <c r="E57" s="20">
        <f>if(Overview!E57&gt;=1,1,0)</f>
        <v>1</v>
      </c>
      <c r="F57" s="20">
        <f>if(Overview!F57&gt;=1,1,0)</f>
        <v>1</v>
      </c>
      <c r="G57" s="20">
        <f>if(Overview!G57&gt;=1,1,0)</f>
        <v>1</v>
      </c>
      <c r="H57" s="20">
        <f>if(Overview!H57&gt;=1,1,0)</f>
        <v>1</v>
      </c>
      <c r="I57" s="20">
        <f>if(Overview!I57&gt;=1,1,0)</f>
        <v>1</v>
      </c>
      <c r="J57" s="20">
        <f>if(Overview!J57&gt;=1,1,0)</f>
        <v>1</v>
      </c>
    </row>
    <row r="58">
      <c r="A58" s="6" t="s">
        <v>63</v>
      </c>
      <c r="B58" s="6" t="s">
        <v>71</v>
      </c>
      <c r="C58" s="20">
        <f>if(Overview!C58&gt;=1,1,0)</f>
        <v>1</v>
      </c>
      <c r="D58" s="20">
        <f>if(Overview!D58&gt;=1,1,0)</f>
        <v>1</v>
      </c>
      <c r="E58" s="20">
        <f>if(Overview!E58&gt;=1,1,0)</f>
        <v>1</v>
      </c>
      <c r="F58" s="20">
        <f>if(Overview!F58&gt;=1,1,0)</f>
        <v>1</v>
      </c>
      <c r="G58" s="20">
        <f>if(Overview!G58&gt;=1,1,0)</f>
        <v>1</v>
      </c>
      <c r="H58" s="20">
        <f>if(Overview!H58&gt;=1,1,0)</f>
        <v>1</v>
      </c>
      <c r="I58" s="20">
        <f>if(Overview!I58&gt;=1,1,0)</f>
        <v>1</v>
      </c>
      <c r="J58" s="20">
        <f>if(Overview!J58&gt;=1,1,0)</f>
        <v>1</v>
      </c>
    </row>
    <row r="59">
      <c r="A59" s="6" t="s">
        <v>63</v>
      </c>
      <c r="B59" s="6" t="s">
        <v>72</v>
      </c>
      <c r="C59" s="20">
        <f>if(Overview!C59&gt;=1,1,0)</f>
        <v>1</v>
      </c>
      <c r="D59" s="20">
        <f>if(Overview!D59&gt;=1,1,0)</f>
        <v>1</v>
      </c>
      <c r="E59" s="20">
        <f>if(Overview!E59&gt;=1,1,0)</f>
        <v>1</v>
      </c>
      <c r="F59" s="20">
        <f>if(Overview!F59&gt;=1,1,0)</f>
        <v>1</v>
      </c>
      <c r="G59" s="20">
        <f>if(Overview!G59&gt;=1,1,0)</f>
        <v>1</v>
      </c>
      <c r="H59" s="20">
        <f>if(Overview!H59&gt;=1,1,0)</f>
        <v>1</v>
      </c>
      <c r="I59" s="20">
        <f>if(Overview!I59&gt;=1,1,0)</f>
        <v>0</v>
      </c>
      <c r="J59" s="20">
        <f>if(Overview!J59&gt;=1,1,0)</f>
        <v>1</v>
      </c>
    </row>
    <row r="60">
      <c r="A60" s="6" t="s">
        <v>63</v>
      </c>
      <c r="B60" s="6" t="s">
        <v>73</v>
      </c>
      <c r="C60" s="20">
        <f>if(Overview!C60&gt;=1,1,0)</f>
        <v>1</v>
      </c>
      <c r="D60" s="20">
        <f>if(Overview!D60&gt;=1,1,0)</f>
        <v>1</v>
      </c>
      <c r="E60" s="20">
        <f>if(Overview!E60&gt;=1,1,0)</f>
        <v>1</v>
      </c>
      <c r="F60" s="20">
        <f>if(Overview!F60&gt;=1,1,0)</f>
        <v>1</v>
      </c>
      <c r="G60" s="20">
        <f>if(Overview!G60&gt;=1,1,0)</f>
        <v>1</v>
      </c>
      <c r="H60" s="20">
        <f>if(Overview!H60&gt;=1,1,0)</f>
        <v>1</v>
      </c>
      <c r="I60" s="20">
        <f>if(Overview!I60&gt;=1,1,0)</f>
        <v>1</v>
      </c>
      <c r="J60" s="20">
        <f>if(Overview!J60&gt;=1,1,0)</f>
        <v>1</v>
      </c>
    </row>
    <row r="61">
      <c r="A61" s="6" t="s">
        <v>63</v>
      </c>
      <c r="B61" s="6" t="s">
        <v>74</v>
      </c>
      <c r="C61" s="20">
        <f>if(Overview!C61&gt;=1,1,0)</f>
        <v>1</v>
      </c>
      <c r="D61" s="20">
        <f>if(Overview!D61&gt;=1,1,0)</f>
        <v>1</v>
      </c>
      <c r="E61" s="20">
        <f>if(Overview!E61&gt;=1,1,0)</f>
        <v>1</v>
      </c>
      <c r="F61" s="20">
        <f>if(Overview!F61&gt;=1,1,0)</f>
        <v>1</v>
      </c>
      <c r="G61" s="20">
        <f>if(Overview!G61&gt;=1,1,0)</f>
        <v>0</v>
      </c>
      <c r="H61" s="20">
        <f>if(Overview!H61&gt;=1,1,0)</f>
        <v>0</v>
      </c>
      <c r="I61" s="20">
        <f>if(Overview!I61&gt;=1,1,0)</f>
        <v>1</v>
      </c>
      <c r="J61" s="20">
        <f>if(Overview!J61&gt;=1,1,0)</f>
        <v>1</v>
      </c>
    </row>
    <row r="62">
      <c r="A62" s="6" t="s">
        <v>63</v>
      </c>
      <c r="B62" s="6" t="s">
        <v>75</v>
      </c>
      <c r="C62" s="20">
        <f>if(Overview!C62&gt;=1,1,0)</f>
        <v>1</v>
      </c>
      <c r="D62" s="20">
        <f>if(Overview!D62&gt;=1,1,0)</f>
        <v>1</v>
      </c>
      <c r="E62" s="20">
        <f>if(Overview!E62&gt;=1,1,0)</f>
        <v>1</v>
      </c>
      <c r="F62" s="20">
        <f>if(Overview!F62&gt;=1,1,0)</f>
        <v>1</v>
      </c>
      <c r="G62" s="20">
        <f>if(Overview!G62&gt;=1,1,0)</f>
        <v>0</v>
      </c>
      <c r="H62" s="20">
        <f>if(Overview!H62&gt;=1,1,0)</f>
        <v>1</v>
      </c>
      <c r="I62" s="20">
        <f>if(Overview!I62&gt;=1,1,0)</f>
        <v>1</v>
      </c>
      <c r="J62" s="20">
        <f>if(Overview!J62&gt;=1,1,0)</f>
        <v>1</v>
      </c>
    </row>
    <row r="63">
      <c r="A63" s="6" t="s">
        <v>63</v>
      </c>
      <c r="B63" s="6" t="s">
        <v>76</v>
      </c>
      <c r="C63" s="20">
        <f>if(Overview!C63&gt;=1,1,0)</f>
        <v>1</v>
      </c>
      <c r="D63" s="20">
        <f>if(Overview!D63&gt;=1,1,0)</f>
        <v>1</v>
      </c>
      <c r="E63" s="20">
        <f>if(Overview!E63&gt;=1,1,0)</f>
        <v>1</v>
      </c>
      <c r="F63" s="20">
        <f>if(Overview!F63&gt;=1,1,0)</f>
        <v>1</v>
      </c>
      <c r="G63" s="20">
        <f>if(Overview!G63&gt;=1,1,0)</f>
        <v>0</v>
      </c>
      <c r="H63" s="20">
        <f>if(Overview!H63&gt;=1,1,0)</f>
        <v>1</v>
      </c>
      <c r="I63" s="20">
        <f>if(Overview!I63&gt;=1,1,0)</f>
        <v>1</v>
      </c>
      <c r="J63" s="20">
        <f>if(Overview!J63&gt;=1,1,0)</f>
        <v>1</v>
      </c>
    </row>
    <row r="64">
      <c r="A64" s="6" t="s">
        <v>63</v>
      </c>
      <c r="B64" s="6" t="s">
        <v>77</v>
      </c>
      <c r="C64" s="20">
        <f>if(Overview!C64&gt;=1,1,0)</f>
        <v>1</v>
      </c>
      <c r="D64" s="20">
        <f>if(Overview!D64&gt;=1,1,0)</f>
        <v>1</v>
      </c>
      <c r="E64" s="20">
        <f>if(Overview!E64&gt;=1,1,0)</f>
        <v>1</v>
      </c>
      <c r="F64" s="20">
        <f>if(Overview!F64&gt;=1,1,0)</f>
        <v>1</v>
      </c>
      <c r="G64" s="20">
        <f>if(Overview!G64&gt;=1,1,0)</f>
        <v>0</v>
      </c>
      <c r="H64" s="20">
        <f>if(Overview!H64&gt;=1,1,0)</f>
        <v>1</v>
      </c>
      <c r="I64" s="20">
        <f>if(Overview!I64&gt;=1,1,0)</f>
        <v>0</v>
      </c>
      <c r="J64" s="20">
        <f>if(Overview!J64&gt;=1,1,0)</f>
        <v>1</v>
      </c>
    </row>
    <row r="65">
      <c r="A65" s="6" t="s">
        <v>63</v>
      </c>
      <c r="B65" s="6" t="s">
        <v>78</v>
      </c>
      <c r="C65" s="20">
        <f>if(Overview!C65&gt;=1,1,0)</f>
        <v>1</v>
      </c>
      <c r="D65" s="20">
        <f>if(Overview!D65&gt;=1,1,0)</f>
        <v>1</v>
      </c>
      <c r="E65" s="20">
        <f>if(Overview!E65&gt;=1,1,0)</f>
        <v>1</v>
      </c>
      <c r="F65" s="20">
        <f>if(Overview!F65&gt;=1,1,0)</f>
        <v>1</v>
      </c>
      <c r="G65" s="20">
        <f>if(Overview!G65&gt;=1,1,0)</f>
        <v>0</v>
      </c>
      <c r="H65" s="20">
        <f>if(Overview!H65&gt;=1,1,0)</f>
        <v>1</v>
      </c>
      <c r="I65" s="20">
        <f>if(Overview!I65&gt;=1,1,0)</f>
        <v>0</v>
      </c>
      <c r="J65" s="20">
        <f>if(Overview!J65&gt;=1,1,0)</f>
        <v>1</v>
      </c>
    </row>
    <row r="66">
      <c r="A66" s="6" t="s">
        <v>63</v>
      </c>
      <c r="B66" s="6" t="s">
        <v>79</v>
      </c>
      <c r="C66" s="20">
        <f>if(Overview!C66&gt;=1,1,0)</f>
        <v>1</v>
      </c>
      <c r="D66" s="20">
        <f>if(Overview!D66&gt;=1,1,0)</f>
        <v>1</v>
      </c>
      <c r="E66" s="20">
        <f>if(Overview!E66&gt;=1,1,0)</f>
        <v>1</v>
      </c>
      <c r="F66" s="20">
        <f>if(Overview!F66&gt;=1,1,0)</f>
        <v>1</v>
      </c>
      <c r="G66" s="20">
        <f>if(Overview!G66&gt;=1,1,0)</f>
        <v>0</v>
      </c>
      <c r="H66" s="20">
        <f>if(Overview!H66&gt;=1,1,0)</f>
        <v>1</v>
      </c>
      <c r="I66" s="20">
        <f>if(Overview!I66&gt;=1,1,0)</f>
        <v>0</v>
      </c>
      <c r="J66" s="20">
        <f>if(Overview!J66&gt;=1,1,0)</f>
        <v>1</v>
      </c>
    </row>
    <row r="67">
      <c r="A67" s="6" t="s">
        <v>63</v>
      </c>
      <c r="B67" s="6" t="s">
        <v>80</v>
      </c>
      <c r="C67" s="20">
        <f>if(Overview!C67&gt;=1,1,0)</f>
        <v>1</v>
      </c>
      <c r="D67" s="20">
        <f>if(Overview!D67&gt;=1,1,0)</f>
        <v>1</v>
      </c>
      <c r="E67" s="20">
        <f>if(Overview!E67&gt;=1,1,0)</f>
        <v>1</v>
      </c>
      <c r="F67" s="20">
        <f>if(Overview!F67&gt;=1,1,0)</f>
        <v>1</v>
      </c>
      <c r="G67" s="20">
        <f>if(Overview!G67&gt;=1,1,0)</f>
        <v>0</v>
      </c>
      <c r="H67" s="20">
        <f>if(Overview!H67&gt;=1,1,0)</f>
        <v>1</v>
      </c>
      <c r="I67" s="20">
        <f>if(Overview!I67&gt;=1,1,0)</f>
        <v>0</v>
      </c>
      <c r="J67" s="20">
        <f>if(Overview!J67&gt;=1,1,0)</f>
        <v>1</v>
      </c>
    </row>
    <row r="68">
      <c r="A68" s="6" t="s">
        <v>63</v>
      </c>
      <c r="B68" s="6" t="s">
        <v>81</v>
      </c>
      <c r="C68" s="20">
        <f>if(Overview!C68&gt;=1,1,0)</f>
        <v>1</v>
      </c>
      <c r="D68" s="20">
        <f>if(Overview!D68&gt;=1,1,0)</f>
        <v>1</v>
      </c>
      <c r="E68" s="20">
        <f>if(Overview!E68&gt;=1,1,0)</f>
        <v>1</v>
      </c>
      <c r="F68" s="20">
        <f>if(Overview!F68&gt;=1,1,0)</f>
        <v>1</v>
      </c>
      <c r="G68" s="20">
        <f>if(Overview!G68&gt;=1,1,0)</f>
        <v>1</v>
      </c>
      <c r="H68" s="20">
        <f>if(Overview!H68&gt;=1,1,0)</f>
        <v>1</v>
      </c>
      <c r="I68" s="20">
        <f>if(Overview!I68&gt;=1,1,0)</f>
        <v>1</v>
      </c>
      <c r="J68" s="20">
        <f>if(Overview!J68&gt;=1,1,0)</f>
        <v>1</v>
      </c>
    </row>
    <row r="69">
      <c r="A69" s="6" t="s">
        <v>63</v>
      </c>
      <c r="B69" s="6" t="s">
        <v>82</v>
      </c>
      <c r="C69" s="20">
        <f>if(Overview!C69&gt;=1,1,0)</f>
        <v>1</v>
      </c>
      <c r="D69" s="20">
        <f>if(Overview!D69&gt;=1,1,0)</f>
        <v>1</v>
      </c>
      <c r="E69" s="20">
        <f>if(Overview!E69&gt;=1,1,0)</f>
        <v>1</v>
      </c>
      <c r="F69" s="20">
        <f>if(Overview!F69&gt;=1,1,0)</f>
        <v>1</v>
      </c>
      <c r="G69" s="20">
        <f>if(Overview!G69&gt;=1,1,0)</f>
        <v>0</v>
      </c>
      <c r="H69" s="20">
        <f>if(Overview!H69&gt;=1,1,0)</f>
        <v>0</v>
      </c>
      <c r="I69" s="20">
        <f>if(Overview!I69&gt;=1,1,0)</f>
        <v>0</v>
      </c>
      <c r="J69" s="20">
        <f>if(Overview!J69&gt;=1,1,0)</f>
        <v>1</v>
      </c>
    </row>
    <row r="70">
      <c r="A70" s="6" t="s">
        <v>63</v>
      </c>
      <c r="B70" s="6" t="s">
        <v>83</v>
      </c>
      <c r="C70" s="20">
        <f>if(Overview!C70&gt;=1,1,0)</f>
        <v>1</v>
      </c>
      <c r="D70" s="20">
        <f>if(Overview!D70&gt;=1,1,0)</f>
        <v>1</v>
      </c>
      <c r="E70" s="20">
        <f>if(Overview!E70&gt;=1,1,0)</f>
        <v>1</v>
      </c>
      <c r="F70" s="20">
        <f>if(Overview!F70&gt;=1,1,0)</f>
        <v>1</v>
      </c>
      <c r="G70" s="20">
        <f>if(Overview!G70&gt;=1,1,0)</f>
        <v>0</v>
      </c>
      <c r="H70" s="20">
        <f>if(Overview!H70&gt;=1,1,0)</f>
        <v>0</v>
      </c>
      <c r="I70" s="20">
        <f>if(Overview!I70&gt;=1,1,0)</f>
        <v>0</v>
      </c>
      <c r="J70" s="20">
        <f>if(Overview!J70&gt;=1,1,0)</f>
        <v>1</v>
      </c>
    </row>
    <row r="71">
      <c r="A71" s="6" t="s">
        <v>63</v>
      </c>
      <c r="B71" s="6" t="s">
        <v>84</v>
      </c>
      <c r="C71" s="20">
        <f>if(Overview!C71&gt;=1,1,0)</f>
        <v>1</v>
      </c>
      <c r="D71" s="20">
        <f>if(Overview!D71&gt;=1,1,0)</f>
        <v>1</v>
      </c>
      <c r="E71" s="20">
        <f>if(Overview!E71&gt;=1,1,0)</f>
        <v>1</v>
      </c>
      <c r="F71" s="20">
        <f>if(Overview!F71&gt;=1,1,0)</f>
        <v>1</v>
      </c>
      <c r="G71" s="20">
        <f>if(Overview!G71&gt;=1,1,0)</f>
        <v>0</v>
      </c>
      <c r="H71" s="20">
        <f>if(Overview!H71&gt;=1,1,0)</f>
        <v>1</v>
      </c>
      <c r="I71" s="20">
        <f>if(Overview!I71&gt;=1,1,0)</f>
        <v>1</v>
      </c>
      <c r="J71" s="20">
        <f>if(Overview!J71&gt;=1,1,0)</f>
        <v>1</v>
      </c>
    </row>
    <row r="72">
      <c r="A72" s="6" t="s">
        <v>63</v>
      </c>
      <c r="B72" s="6" t="s">
        <v>85</v>
      </c>
      <c r="C72" s="20">
        <f>if(Overview!C72&gt;=1,1,0)</f>
        <v>1</v>
      </c>
      <c r="D72" s="20">
        <f>if(Overview!D72&gt;=1,1,0)</f>
        <v>1</v>
      </c>
      <c r="E72" s="20">
        <f>if(Overview!E72&gt;=1,1,0)</f>
        <v>1</v>
      </c>
      <c r="F72" s="20">
        <f>if(Overview!F72&gt;=1,1,0)</f>
        <v>1</v>
      </c>
      <c r="G72" s="20">
        <f>if(Overview!G72&gt;=1,1,0)</f>
        <v>0</v>
      </c>
      <c r="H72" s="20">
        <f>if(Overview!H72&gt;=1,1,0)</f>
        <v>1</v>
      </c>
      <c r="I72" s="20">
        <f>if(Overview!I72&gt;=1,1,0)</f>
        <v>0</v>
      </c>
      <c r="J72" s="20">
        <f>if(Overview!J72&gt;=1,1,0)</f>
        <v>1</v>
      </c>
    </row>
    <row r="73">
      <c r="A73" s="6" t="s">
        <v>86</v>
      </c>
      <c r="B73" s="6" t="s">
        <v>87</v>
      </c>
      <c r="C73" s="20">
        <f>if(Overview!C73&gt;=1,1,0)</f>
        <v>1</v>
      </c>
      <c r="D73" s="20">
        <f>if(Overview!D73&gt;=1,1,0)</f>
        <v>1</v>
      </c>
      <c r="E73" s="20">
        <f>if(Overview!E73&gt;=1,1,0)</f>
        <v>1</v>
      </c>
      <c r="F73" s="20">
        <f>if(Overview!F73&gt;=1,1,0)</f>
        <v>1</v>
      </c>
      <c r="G73" s="20">
        <f>if(Overview!G73&gt;=1,1,0)</f>
        <v>0</v>
      </c>
      <c r="H73" s="20">
        <f>if(Overview!H73&gt;=1,1,0)</f>
        <v>1</v>
      </c>
      <c r="I73" s="20">
        <f>if(Overview!I73&gt;=1,1,0)</f>
        <v>0</v>
      </c>
      <c r="J73" s="20">
        <f>if(Overview!J73&gt;=1,1,0)</f>
        <v>0</v>
      </c>
    </row>
    <row r="74">
      <c r="A74" s="6" t="s">
        <v>86</v>
      </c>
      <c r="B74" s="6" t="s">
        <v>88</v>
      </c>
      <c r="C74" s="20">
        <f>if(Overview!C74&gt;=1,1,0)</f>
        <v>1</v>
      </c>
      <c r="D74" s="20">
        <f>if(Overview!D74&gt;=1,1,0)</f>
        <v>1</v>
      </c>
      <c r="E74" s="20">
        <f>if(Overview!E74&gt;=1,1,0)</f>
        <v>1</v>
      </c>
      <c r="F74" s="20">
        <f>if(Overview!F74&gt;=1,1,0)</f>
        <v>1</v>
      </c>
      <c r="G74" s="20">
        <f>if(Overview!G74&gt;=1,1,0)</f>
        <v>0</v>
      </c>
      <c r="H74" s="20">
        <f>if(Overview!H74&gt;=1,1,0)</f>
        <v>1</v>
      </c>
      <c r="I74" s="20">
        <f>if(Overview!I74&gt;=1,1,0)</f>
        <v>0</v>
      </c>
      <c r="J74" s="20">
        <f>if(Overview!J74&gt;=1,1,0)</f>
        <v>0</v>
      </c>
    </row>
    <row r="75">
      <c r="A75" s="6" t="s">
        <v>86</v>
      </c>
      <c r="B75" s="6" t="s">
        <v>89</v>
      </c>
      <c r="C75" s="20">
        <f>if(Overview!C75&gt;=1,1,0)</f>
        <v>1</v>
      </c>
      <c r="D75" s="20">
        <f>if(Overview!D75&gt;=1,1,0)</f>
        <v>1</v>
      </c>
      <c r="E75" s="20">
        <f>if(Overview!E75&gt;=1,1,0)</f>
        <v>1</v>
      </c>
      <c r="F75" s="20">
        <f>if(Overview!F75&gt;=1,1,0)</f>
        <v>1</v>
      </c>
      <c r="G75" s="20">
        <f>if(Overview!G75&gt;=1,1,0)</f>
        <v>0</v>
      </c>
      <c r="H75" s="20">
        <f>if(Overview!H75&gt;=1,1,0)</f>
        <v>1</v>
      </c>
      <c r="I75" s="20">
        <f>if(Overview!I75&gt;=1,1,0)</f>
        <v>0</v>
      </c>
      <c r="J75" s="20">
        <f>if(Overview!J75&gt;=1,1,0)</f>
        <v>0</v>
      </c>
    </row>
    <row r="76">
      <c r="A76" s="6" t="s">
        <v>86</v>
      </c>
      <c r="B76" s="6" t="s">
        <v>90</v>
      </c>
      <c r="C76" s="20">
        <f>if(Overview!C76&gt;=1,1,0)</f>
        <v>1</v>
      </c>
      <c r="D76" s="20">
        <f>if(Overview!D76&gt;=1,1,0)</f>
        <v>1</v>
      </c>
      <c r="E76" s="20">
        <f>if(Overview!E76&gt;=1,1,0)</f>
        <v>1</v>
      </c>
      <c r="F76" s="20">
        <f>if(Overview!F76&gt;=1,1,0)</f>
        <v>1</v>
      </c>
      <c r="G76" s="20">
        <f>if(Overview!G76&gt;=1,1,0)</f>
        <v>0</v>
      </c>
      <c r="H76" s="20">
        <f>if(Overview!H76&gt;=1,1,0)</f>
        <v>1</v>
      </c>
      <c r="I76" s="20">
        <f>if(Overview!I76&gt;=1,1,0)</f>
        <v>0</v>
      </c>
      <c r="J76" s="20">
        <f>if(Overview!J76&gt;=1,1,0)</f>
        <v>1</v>
      </c>
    </row>
    <row r="77">
      <c r="A77" s="6" t="s">
        <v>86</v>
      </c>
      <c r="B77" s="6" t="s">
        <v>91</v>
      </c>
      <c r="C77" s="20">
        <f>if(Overview!C77&gt;=1,1,0)</f>
        <v>1</v>
      </c>
      <c r="D77" s="20">
        <f>if(Overview!D77&gt;=1,1,0)</f>
        <v>1</v>
      </c>
      <c r="E77" s="20">
        <f>if(Overview!E77&gt;=1,1,0)</f>
        <v>1</v>
      </c>
      <c r="F77" s="20">
        <f>if(Overview!F77&gt;=1,1,0)</f>
        <v>1</v>
      </c>
      <c r="G77" s="20">
        <f>if(Overview!G77&gt;=1,1,0)</f>
        <v>1</v>
      </c>
      <c r="H77" s="20">
        <f>if(Overview!H77&gt;=1,1,0)</f>
        <v>1</v>
      </c>
      <c r="I77" s="20">
        <f>if(Overview!I77&gt;=1,1,0)</f>
        <v>1</v>
      </c>
      <c r="J77" s="20">
        <f>if(Overview!J77&gt;=1,1,0)</f>
        <v>1</v>
      </c>
    </row>
    <row r="78">
      <c r="A78" s="6" t="s">
        <v>86</v>
      </c>
      <c r="B78" s="6" t="s">
        <v>92</v>
      </c>
      <c r="C78" s="20">
        <f>if(Overview!C78&gt;=1,1,0)</f>
        <v>1</v>
      </c>
      <c r="D78" s="20">
        <f>if(Overview!D78&gt;=1,1,0)</f>
        <v>1</v>
      </c>
      <c r="E78" s="20">
        <f>if(Overview!E78&gt;=1,1,0)</f>
        <v>1</v>
      </c>
      <c r="F78" s="20">
        <f>if(Overview!F78&gt;=1,1,0)</f>
        <v>1</v>
      </c>
      <c r="G78" s="20">
        <f>if(Overview!G78&gt;=1,1,0)</f>
        <v>0</v>
      </c>
      <c r="H78" s="20">
        <f>if(Overview!H78&gt;=1,1,0)</f>
        <v>1</v>
      </c>
      <c r="I78" s="20">
        <f>if(Overview!I78&gt;=1,1,0)</f>
        <v>0</v>
      </c>
      <c r="J78" s="20">
        <f>if(Overview!J78&gt;=1,1,0)</f>
        <v>1</v>
      </c>
    </row>
    <row r="79">
      <c r="A79" s="6" t="s">
        <v>86</v>
      </c>
      <c r="B79" s="6" t="s">
        <v>93</v>
      </c>
      <c r="C79" s="20">
        <f>if(Overview!C79&gt;=1,1,0)</f>
        <v>1</v>
      </c>
      <c r="D79" s="20">
        <f>if(Overview!D79&gt;=1,1,0)</f>
        <v>1</v>
      </c>
      <c r="E79" s="20">
        <f>if(Overview!E79&gt;=1,1,0)</f>
        <v>1</v>
      </c>
      <c r="F79" s="20">
        <f>if(Overview!F79&gt;=1,1,0)</f>
        <v>1</v>
      </c>
      <c r="G79" s="20">
        <f>if(Overview!G79&gt;=1,1,0)</f>
        <v>0</v>
      </c>
      <c r="H79" s="20">
        <f>if(Overview!H79&gt;=1,1,0)</f>
        <v>1</v>
      </c>
      <c r="I79" s="20">
        <f>if(Overview!I79&gt;=1,1,0)</f>
        <v>0</v>
      </c>
      <c r="J79" s="20">
        <f>if(Overview!J79&gt;=1,1,0)</f>
        <v>1</v>
      </c>
    </row>
    <row r="80">
      <c r="A80" s="6" t="s">
        <v>86</v>
      </c>
      <c r="B80" s="6" t="s">
        <v>94</v>
      </c>
      <c r="C80" s="20">
        <f>if(Overview!C80&gt;=1,1,0)</f>
        <v>1</v>
      </c>
      <c r="D80" s="20">
        <f>if(Overview!D80&gt;=1,1,0)</f>
        <v>1</v>
      </c>
      <c r="E80" s="20">
        <f>if(Overview!E80&gt;=1,1,0)</f>
        <v>1</v>
      </c>
      <c r="F80" s="20">
        <f>if(Overview!F80&gt;=1,1,0)</f>
        <v>1</v>
      </c>
      <c r="G80" s="20">
        <f>if(Overview!G80&gt;=1,1,0)</f>
        <v>0</v>
      </c>
      <c r="H80" s="20">
        <f>if(Overview!H80&gt;=1,1,0)</f>
        <v>1</v>
      </c>
      <c r="I80" s="20">
        <f>if(Overview!I80&gt;=1,1,0)</f>
        <v>0</v>
      </c>
      <c r="J80" s="20">
        <f>if(Overview!J80&gt;=1,1,0)</f>
        <v>1</v>
      </c>
    </row>
    <row r="81">
      <c r="A81" s="6" t="s">
        <v>86</v>
      </c>
      <c r="B81" s="6" t="s">
        <v>95</v>
      </c>
      <c r="C81" s="20">
        <f>if(Overview!C81&gt;=1,1,0)</f>
        <v>1</v>
      </c>
      <c r="D81" s="20">
        <f>if(Overview!D81&gt;=1,1,0)</f>
        <v>1</v>
      </c>
      <c r="E81" s="20">
        <f>if(Overview!E81&gt;=1,1,0)</f>
        <v>1</v>
      </c>
      <c r="F81" s="20">
        <f>if(Overview!F81&gt;=1,1,0)</f>
        <v>1</v>
      </c>
      <c r="G81" s="20">
        <f>if(Overview!G81&gt;=1,1,0)</f>
        <v>0</v>
      </c>
      <c r="H81" s="20">
        <f>if(Overview!H81&gt;=1,1,0)</f>
        <v>1</v>
      </c>
      <c r="I81" s="20">
        <f>if(Overview!I81&gt;=1,1,0)</f>
        <v>0</v>
      </c>
      <c r="J81" s="20">
        <f>if(Overview!J81&gt;=1,1,0)</f>
        <v>1</v>
      </c>
    </row>
    <row r="82">
      <c r="A82" s="6" t="s">
        <v>86</v>
      </c>
      <c r="B82" s="6" t="s">
        <v>96</v>
      </c>
      <c r="C82" s="20">
        <f>if(Overview!C82&gt;=1,1,0)</f>
        <v>1</v>
      </c>
      <c r="D82" s="20">
        <f>if(Overview!D82&gt;=1,1,0)</f>
        <v>1</v>
      </c>
      <c r="E82" s="20">
        <f>if(Overview!E82&gt;=1,1,0)</f>
        <v>1</v>
      </c>
      <c r="F82" s="20">
        <f>if(Overview!F82&gt;=1,1,0)</f>
        <v>1</v>
      </c>
      <c r="G82" s="20">
        <f>if(Overview!G82&gt;=1,1,0)</f>
        <v>0</v>
      </c>
      <c r="H82" s="20">
        <f>if(Overview!H82&gt;=1,1,0)</f>
        <v>1</v>
      </c>
      <c r="I82" s="20">
        <f>if(Overview!I82&gt;=1,1,0)</f>
        <v>0</v>
      </c>
      <c r="J82" s="20">
        <f>if(Overview!J82&gt;=1,1,0)</f>
        <v>1</v>
      </c>
    </row>
    <row r="83">
      <c r="A83" s="6" t="s">
        <v>86</v>
      </c>
      <c r="B83" s="6" t="s">
        <v>97</v>
      </c>
      <c r="C83" s="20">
        <f>if(Overview!C83&gt;=1,1,0)</f>
        <v>1</v>
      </c>
      <c r="D83" s="20">
        <f>if(Overview!D83&gt;=1,1,0)</f>
        <v>1</v>
      </c>
      <c r="E83" s="20">
        <f>if(Overview!E83&gt;=1,1,0)</f>
        <v>1</v>
      </c>
      <c r="F83" s="20">
        <f>if(Overview!F83&gt;=1,1,0)</f>
        <v>1</v>
      </c>
      <c r="G83" s="20">
        <f>if(Overview!G83&gt;=1,1,0)</f>
        <v>0</v>
      </c>
      <c r="H83" s="20">
        <f>if(Overview!H83&gt;=1,1,0)</f>
        <v>1</v>
      </c>
      <c r="I83" s="20">
        <f>if(Overview!I83&gt;=1,1,0)</f>
        <v>0</v>
      </c>
      <c r="J83" s="20">
        <f>if(Overview!J83&gt;=1,1,0)</f>
        <v>1</v>
      </c>
    </row>
    <row r="84">
      <c r="A84" s="17" t="s">
        <v>98</v>
      </c>
      <c r="C84" s="18">
        <f t="shared" ref="C84:J84" si="1">countif(C3:C83,1)</f>
        <v>81</v>
      </c>
      <c r="D84" s="18">
        <f t="shared" si="1"/>
        <v>81</v>
      </c>
      <c r="E84" s="18">
        <f t="shared" si="1"/>
        <v>80</v>
      </c>
      <c r="F84" s="18">
        <f t="shared" si="1"/>
        <v>76</v>
      </c>
      <c r="G84" s="18">
        <f t="shared" si="1"/>
        <v>41</v>
      </c>
      <c r="H84" s="18">
        <f t="shared" si="1"/>
        <v>70</v>
      </c>
      <c r="I84" s="18">
        <f t="shared" si="1"/>
        <v>26</v>
      </c>
      <c r="J84" s="18">
        <f t="shared" si="1"/>
        <v>67</v>
      </c>
    </row>
  </sheetData>
  <mergeCells count="3">
    <mergeCell ref="A1:B1"/>
    <mergeCell ref="C1:J1"/>
    <mergeCell ref="A84:B84"/>
  </mergeCells>
  <conditionalFormatting sqref="C3:J83">
    <cfRule type="cellIs" dxfId="0" priority="1" operator="equal">
      <formula>1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75"/>
  <cols>
    <col customWidth="1" min="1" max="1" width="12.86"/>
    <col customWidth="1" min="2" max="2" width="21.29"/>
    <col customWidth="1" min="5" max="5" width="16.0"/>
  </cols>
  <sheetData>
    <row r="1">
      <c r="A1" s="1"/>
      <c r="C1" s="2" t="s">
        <v>101</v>
      </c>
      <c r="D1" s="3"/>
      <c r="E1" s="3"/>
      <c r="F1" s="3"/>
      <c r="G1" s="3"/>
      <c r="H1" s="3"/>
      <c r="I1" s="3"/>
      <c r="J1" s="4"/>
    </row>
    <row r="2">
      <c r="A2" s="19" t="s">
        <v>1</v>
      </c>
      <c r="B2" s="19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>
      <c r="A3" s="6" t="s">
        <v>11</v>
      </c>
      <c r="B3" s="6" t="s">
        <v>12</v>
      </c>
      <c r="C3" s="20">
        <f>if(Overview!C3&lt;1,1,0)</f>
        <v>0</v>
      </c>
      <c r="D3" s="20">
        <f>if(Overview!D3&lt;1,1,0)</f>
        <v>0</v>
      </c>
      <c r="E3" s="20">
        <f>if(Overview!E3&lt;1,1,0)</f>
        <v>0</v>
      </c>
      <c r="F3" s="20">
        <f>if(Overview!F3&lt;1,1,0)</f>
        <v>0</v>
      </c>
      <c r="G3" s="20">
        <f>if(Overview!G3&lt;1,1,0)</f>
        <v>0</v>
      </c>
      <c r="H3" s="20">
        <f>if(Overview!H3&lt;1,1,0)</f>
        <v>0</v>
      </c>
      <c r="I3" s="20">
        <f>if(Overview!I3&lt;1,1,0)</f>
        <v>0</v>
      </c>
      <c r="J3" s="20">
        <f>if(Overview!J3&lt;1,1,0)</f>
        <v>1</v>
      </c>
    </row>
    <row r="4">
      <c r="A4" s="6" t="s">
        <v>11</v>
      </c>
      <c r="B4" s="6" t="s">
        <v>13</v>
      </c>
      <c r="C4" s="20">
        <f>if(Overview!C4&lt;1,1,0)</f>
        <v>0</v>
      </c>
      <c r="D4" s="20">
        <f>if(Overview!D4&lt;1,1,0)</f>
        <v>0</v>
      </c>
      <c r="E4" s="20">
        <f>if(Overview!E4&lt;1,1,0)</f>
        <v>0</v>
      </c>
      <c r="F4" s="20">
        <f>if(Overview!F4&lt;1,1,0)</f>
        <v>0</v>
      </c>
      <c r="G4" s="20">
        <f>if(Overview!G4&lt;1,1,0)</f>
        <v>1</v>
      </c>
      <c r="H4" s="20">
        <f>if(Overview!H4&lt;1,1,0)</f>
        <v>0</v>
      </c>
      <c r="I4" s="20">
        <f>if(Overview!I4&lt;1,1,0)</f>
        <v>1</v>
      </c>
      <c r="J4" s="20">
        <f>if(Overview!J4&lt;1,1,0)</f>
        <v>1</v>
      </c>
    </row>
    <row r="5">
      <c r="A5" s="6" t="s">
        <v>11</v>
      </c>
      <c r="B5" s="6" t="s">
        <v>14</v>
      </c>
      <c r="C5" s="20">
        <f>if(Overview!C5&lt;1,1,0)</f>
        <v>0</v>
      </c>
      <c r="D5" s="20">
        <f>if(Overview!D5&lt;1,1,0)</f>
        <v>0</v>
      </c>
      <c r="E5" s="20">
        <f>if(Overview!E5&lt;1,1,0)</f>
        <v>0</v>
      </c>
      <c r="F5" s="20">
        <f>if(Overview!F5&lt;1,1,0)</f>
        <v>0</v>
      </c>
      <c r="G5" s="20">
        <f>if(Overview!G5&lt;1,1,0)</f>
        <v>1</v>
      </c>
      <c r="H5" s="20">
        <f>if(Overview!H5&lt;1,1,0)</f>
        <v>0</v>
      </c>
      <c r="I5" s="20">
        <f>if(Overview!I5&lt;1,1,0)</f>
        <v>1</v>
      </c>
      <c r="J5" s="20">
        <f>if(Overview!J5&lt;1,1,0)</f>
        <v>0</v>
      </c>
    </row>
    <row r="6">
      <c r="A6" s="6" t="s">
        <v>11</v>
      </c>
      <c r="B6" s="6" t="s">
        <v>15</v>
      </c>
      <c r="C6" s="20">
        <f>if(Overview!C6&lt;1,1,0)</f>
        <v>0</v>
      </c>
      <c r="D6" s="20">
        <f>if(Overview!D6&lt;1,1,0)</f>
        <v>0</v>
      </c>
      <c r="E6" s="20">
        <f>if(Overview!E6&lt;1,1,0)</f>
        <v>0</v>
      </c>
      <c r="F6" s="20">
        <f>if(Overview!F6&lt;1,1,0)</f>
        <v>1</v>
      </c>
      <c r="G6" s="20">
        <f>if(Overview!G6&lt;1,1,0)</f>
        <v>1</v>
      </c>
      <c r="H6" s="20">
        <f>if(Overview!H6&lt;1,1,0)</f>
        <v>1</v>
      </c>
      <c r="I6" s="20">
        <f>if(Overview!I6&lt;1,1,0)</f>
        <v>1</v>
      </c>
      <c r="J6" s="20">
        <f>if(Overview!J6&lt;1,1,0)</f>
        <v>1</v>
      </c>
    </row>
    <row r="7">
      <c r="A7" s="6" t="s">
        <v>11</v>
      </c>
      <c r="B7" s="6" t="s">
        <v>16</v>
      </c>
      <c r="C7" s="20">
        <f>if(Overview!C7&lt;1,1,0)</f>
        <v>0</v>
      </c>
      <c r="D7" s="20">
        <f>if(Overview!D7&lt;1,1,0)</f>
        <v>0</v>
      </c>
      <c r="E7" s="20">
        <f>if(Overview!E7&lt;1,1,0)</f>
        <v>0</v>
      </c>
      <c r="F7" s="20">
        <f>if(Overview!F7&lt;1,1,0)</f>
        <v>0</v>
      </c>
      <c r="G7" s="20">
        <f>if(Overview!G7&lt;1,1,0)</f>
        <v>1</v>
      </c>
      <c r="H7" s="20">
        <f>if(Overview!H7&lt;1,1,0)</f>
        <v>0</v>
      </c>
      <c r="I7" s="20">
        <f>if(Overview!I7&lt;1,1,0)</f>
        <v>1</v>
      </c>
      <c r="J7" s="20">
        <f>if(Overview!J7&lt;1,1,0)</f>
        <v>1</v>
      </c>
    </row>
    <row r="8">
      <c r="A8" s="6" t="s">
        <v>17</v>
      </c>
      <c r="B8" s="6" t="s">
        <v>18</v>
      </c>
      <c r="C8" s="20">
        <f>if(Overview!C8&lt;1,1,0)</f>
        <v>0</v>
      </c>
      <c r="D8" s="20">
        <f>if(Overview!D8&lt;1,1,0)</f>
        <v>0</v>
      </c>
      <c r="E8" s="20">
        <f>if(Overview!E8&lt;1,1,0)</f>
        <v>0</v>
      </c>
      <c r="F8" s="20">
        <f>if(Overview!F8&lt;1,1,0)</f>
        <v>1</v>
      </c>
      <c r="G8" s="20">
        <f>if(Overview!G8&lt;1,1,0)</f>
        <v>1</v>
      </c>
      <c r="H8" s="20">
        <f>if(Overview!H8&lt;1,1,0)</f>
        <v>1</v>
      </c>
      <c r="I8" s="20">
        <f>if(Overview!I8&lt;1,1,0)</f>
        <v>1</v>
      </c>
      <c r="J8" s="20">
        <f>if(Overview!J8&lt;1,1,0)</f>
        <v>1</v>
      </c>
    </row>
    <row r="9">
      <c r="A9" s="6" t="s">
        <v>17</v>
      </c>
      <c r="B9" s="6" t="s">
        <v>19</v>
      </c>
      <c r="C9" s="20">
        <f>if(Overview!C9&lt;1,1,0)</f>
        <v>0</v>
      </c>
      <c r="D9" s="20">
        <f>if(Overview!D9&lt;1,1,0)</f>
        <v>0</v>
      </c>
      <c r="E9" s="20">
        <f>if(Overview!E9&lt;1,1,0)</f>
        <v>0</v>
      </c>
      <c r="F9" s="20">
        <f>if(Overview!F9&lt;1,1,0)</f>
        <v>0</v>
      </c>
      <c r="G9" s="20">
        <f>if(Overview!G9&lt;1,1,0)</f>
        <v>1</v>
      </c>
      <c r="H9" s="20">
        <f>if(Overview!H9&lt;1,1,0)</f>
        <v>0</v>
      </c>
      <c r="I9" s="20">
        <f>if(Overview!I9&lt;1,1,0)</f>
        <v>1</v>
      </c>
      <c r="J9" s="20">
        <f>if(Overview!J9&lt;1,1,0)</f>
        <v>1</v>
      </c>
    </row>
    <row r="10">
      <c r="A10" s="6" t="s">
        <v>17</v>
      </c>
      <c r="B10" s="6" t="s">
        <v>20</v>
      </c>
      <c r="C10" s="20">
        <f>if(Overview!C10&lt;1,1,0)</f>
        <v>0</v>
      </c>
      <c r="D10" s="20">
        <f>if(Overview!D10&lt;1,1,0)</f>
        <v>0</v>
      </c>
      <c r="E10" s="20">
        <f>if(Overview!E10&lt;1,1,0)</f>
        <v>0</v>
      </c>
      <c r="F10" s="20">
        <f>if(Overview!F10&lt;1,1,0)</f>
        <v>0</v>
      </c>
      <c r="G10" s="20">
        <f>if(Overview!G10&lt;1,1,0)</f>
        <v>0</v>
      </c>
      <c r="H10" s="20">
        <f>if(Overview!H10&lt;1,1,0)</f>
        <v>0</v>
      </c>
      <c r="I10" s="20">
        <f>if(Overview!I10&lt;1,1,0)</f>
        <v>1</v>
      </c>
      <c r="J10" s="20">
        <f>if(Overview!J10&lt;1,1,0)</f>
        <v>0</v>
      </c>
    </row>
    <row r="11">
      <c r="A11" s="6" t="s">
        <v>17</v>
      </c>
      <c r="B11" s="6" t="s">
        <v>21</v>
      </c>
      <c r="C11" s="20">
        <f>if(Overview!C11&lt;1,1,0)</f>
        <v>0</v>
      </c>
      <c r="D11" s="20">
        <f>if(Overview!D11&lt;1,1,0)</f>
        <v>0</v>
      </c>
      <c r="E11" s="20">
        <f>if(Overview!E11&lt;1,1,0)</f>
        <v>0</v>
      </c>
      <c r="F11" s="20">
        <f>if(Overview!F11&lt;1,1,0)</f>
        <v>1</v>
      </c>
      <c r="G11" s="20">
        <f>if(Overview!G11&lt;1,1,0)</f>
        <v>1</v>
      </c>
      <c r="H11" s="20">
        <f>if(Overview!H11&lt;1,1,0)</f>
        <v>1</v>
      </c>
      <c r="I11" s="20">
        <f>if(Overview!I11&lt;1,1,0)</f>
        <v>1</v>
      </c>
      <c r="J11" s="20">
        <f>if(Overview!J11&lt;1,1,0)</f>
        <v>0</v>
      </c>
    </row>
    <row r="12">
      <c r="A12" s="6" t="s">
        <v>17</v>
      </c>
      <c r="B12" s="6" t="s">
        <v>22</v>
      </c>
      <c r="C12" s="20">
        <f>if(Overview!C12&lt;1,1,0)</f>
        <v>0</v>
      </c>
      <c r="D12" s="20">
        <f>if(Overview!D12&lt;1,1,0)</f>
        <v>0</v>
      </c>
      <c r="E12" s="20">
        <f>if(Overview!E12&lt;1,1,0)</f>
        <v>0</v>
      </c>
      <c r="F12" s="20">
        <f>if(Overview!F12&lt;1,1,0)</f>
        <v>0</v>
      </c>
      <c r="G12" s="20">
        <f>if(Overview!G12&lt;1,1,0)</f>
        <v>0</v>
      </c>
      <c r="H12" s="20">
        <f>if(Overview!H12&lt;1,1,0)</f>
        <v>0</v>
      </c>
      <c r="I12" s="20">
        <f>if(Overview!I12&lt;1,1,0)</f>
        <v>0</v>
      </c>
      <c r="J12" s="20">
        <f>if(Overview!J12&lt;1,1,0)</f>
        <v>0</v>
      </c>
    </row>
    <row r="13">
      <c r="A13" s="6" t="s">
        <v>17</v>
      </c>
      <c r="B13" s="6" t="s">
        <v>23</v>
      </c>
      <c r="C13" s="20">
        <f>if(Overview!C13&lt;1,1,0)</f>
        <v>0</v>
      </c>
      <c r="D13" s="20">
        <f>if(Overview!D13&lt;1,1,0)</f>
        <v>0</v>
      </c>
      <c r="E13" s="20">
        <f>if(Overview!E13&lt;1,1,0)</f>
        <v>0</v>
      </c>
      <c r="F13" s="20">
        <f>if(Overview!F13&lt;1,1,0)</f>
        <v>0</v>
      </c>
      <c r="G13" s="20">
        <f>if(Overview!G13&lt;1,1,0)</f>
        <v>0</v>
      </c>
      <c r="H13" s="20">
        <f>if(Overview!H13&lt;1,1,0)</f>
        <v>0</v>
      </c>
      <c r="I13" s="20">
        <f>if(Overview!I13&lt;1,1,0)</f>
        <v>1</v>
      </c>
      <c r="J13" s="20">
        <f>if(Overview!J13&lt;1,1,0)</f>
        <v>0</v>
      </c>
    </row>
    <row r="14">
      <c r="A14" s="6" t="s">
        <v>17</v>
      </c>
      <c r="B14" s="6" t="s">
        <v>24</v>
      </c>
      <c r="C14" s="20">
        <f>if(Overview!C14&lt;1,1,0)</f>
        <v>0</v>
      </c>
      <c r="D14" s="20">
        <f>if(Overview!D14&lt;1,1,0)</f>
        <v>0</v>
      </c>
      <c r="E14" s="20">
        <f>if(Overview!E14&lt;1,1,0)</f>
        <v>0</v>
      </c>
      <c r="F14" s="20">
        <f>if(Overview!F14&lt;1,1,0)</f>
        <v>0</v>
      </c>
      <c r="G14" s="20">
        <f>if(Overview!G14&lt;1,1,0)</f>
        <v>0</v>
      </c>
      <c r="H14" s="20">
        <f>if(Overview!H14&lt;1,1,0)</f>
        <v>0</v>
      </c>
      <c r="I14" s="20">
        <f>if(Overview!I14&lt;1,1,0)</f>
        <v>0</v>
      </c>
      <c r="J14" s="20">
        <f>if(Overview!J14&lt;1,1,0)</f>
        <v>0</v>
      </c>
    </row>
    <row r="15">
      <c r="A15" s="6" t="s">
        <v>17</v>
      </c>
      <c r="B15" s="6" t="s">
        <v>25</v>
      </c>
      <c r="C15" s="20">
        <f>if(Overview!C15&lt;1,1,0)</f>
        <v>0</v>
      </c>
      <c r="D15" s="20">
        <f>if(Overview!D15&lt;1,1,0)</f>
        <v>0</v>
      </c>
      <c r="E15" s="20">
        <f>if(Overview!E15&lt;1,1,0)</f>
        <v>0</v>
      </c>
      <c r="F15" s="20">
        <f>if(Overview!F15&lt;1,1,0)</f>
        <v>0</v>
      </c>
      <c r="G15" s="20">
        <f>if(Overview!G15&lt;1,1,0)</f>
        <v>0</v>
      </c>
      <c r="H15" s="20">
        <f>if(Overview!H15&lt;1,1,0)</f>
        <v>0</v>
      </c>
      <c r="I15" s="20">
        <f>if(Overview!I15&lt;1,1,0)</f>
        <v>1</v>
      </c>
      <c r="J15" s="20">
        <f>if(Overview!J15&lt;1,1,0)</f>
        <v>0</v>
      </c>
    </row>
    <row r="16">
      <c r="A16" s="6" t="s">
        <v>17</v>
      </c>
      <c r="B16" s="6" t="s">
        <v>26</v>
      </c>
      <c r="C16" s="20">
        <f>if(Overview!C16&lt;1,1,0)</f>
        <v>0</v>
      </c>
      <c r="D16" s="20">
        <f>if(Overview!D16&lt;1,1,0)</f>
        <v>0</v>
      </c>
      <c r="E16" s="20">
        <f>if(Overview!E16&lt;1,1,0)</f>
        <v>0</v>
      </c>
      <c r="F16" s="20">
        <f>if(Overview!F16&lt;1,1,0)</f>
        <v>0</v>
      </c>
      <c r="G16" s="20">
        <f>if(Overview!G16&lt;1,1,0)</f>
        <v>0</v>
      </c>
      <c r="H16" s="20">
        <f>if(Overview!H16&lt;1,1,0)</f>
        <v>0</v>
      </c>
      <c r="I16" s="20">
        <f>if(Overview!I16&lt;1,1,0)</f>
        <v>1</v>
      </c>
      <c r="J16" s="20">
        <f>if(Overview!J16&lt;1,1,0)</f>
        <v>0</v>
      </c>
    </row>
    <row r="17">
      <c r="A17" s="6" t="s">
        <v>17</v>
      </c>
      <c r="B17" s="6" t="s">
        <v>27</v>
      </c>
      <c r="C17" s="20">
        <f>if(Overview!C17&lt;1,1,0)</f>
        <v>0</v>
      </c>
      <c r="D17" s="20">
        <f>if(Overview!D17&lt;1,1,0)</f>
        <v>0</v>
      </c>
      <c r="E17" s="20">
        <f>if(Overview!E17&lt;1,1,0)</f>
        <v>0</v>
      </c>
      <c r="F17" s="20">
        <f>if(Overview!F17&lt;1,1,0)</f>
        <v>0</v>
      </c>
      <c r="G17" s="20">
        <f>if(Overview!G17&lt;1,1,0)</f>
        <v>0</v>
      </c>
      <c r="H17" s="20">
        <f>if(Overview!H17&lt;1,1,0)</f>
        <v>0</v>
      </c>
      <c r="I17" s="20">
        <f>if(Overview!I17&lt;1,1,0)</f>
        <v>1</v>
      </c>
      <c r="J17" s="20">
        <f>if(Overview!J17&lt;1,1,0)</f>
        <v>0</v>
      </c>
    </row>
    <row r="18">
      <c r="A18" s="6" t="s">
        <v>17</v>
      </c>
      <c r="B18" s="6" t="s">
        <v>28</v>
      </c>
      <c r="C18" s="20">
        <f>if(Overview!C18&lt;1,1,0)</f>
        <v>0</v>
      </c>
      <c r="D18" s="20">
        <f>if(Overview!D18&lt;1,1,0)</f>
        <v>0</v>
      </c>
      <c r="E18" s="20">
        <f>if(Overview!E18&lt;1,1,0)</f>
        <v>0</v>
      </c>
      <c r="F18" s="20">
        <f>if(Overview!F18&lt;1,1,0)</f>
        <v>0</v>
      </c>
      <c r="G18" s="20">
        <f>if(Overview!G18&lt;1,1,0)</f>
        <v>0</v>
      </c>
      <c r="H18" s="20">
        <f>if(Overview!H18&lt;1,1,0)</f>
        <v>0</v>
      </c>
      <c r="I18" s="20">
        <f>if(Overview!I18&lt;1,1,0)</f>
        <v>0</v>
      </c>
      <c r="J18" s="20">
        <f>if(Overview!J18&lt;1,1,0)</f>
        <v>0</v>
      </c>
    </row>
    <row r="19">
      <c r="A19" s="6" t="s">
        <v>17</v>
      </c>
      <c r="B19" s="6" t="s">
        <v>29</v>
      </c>
      <c r="C19" s="20">
        <f>if(Overview!C19&lt;1,1,0)</f>
        <v>0</v>
      </c>
      <c r="D19" s="20">
        <f>if(Overview!D19&lt;1,1,0)</f>
        <v>0</v>
      </c>
      <c r="E19" s="20">
        <f>if(Overview!E19&lt;1,1,0)</f>
        <v>1</v>
      </c>
      <c r="F19" s="20">
        <f>if(Overview!F19&lt;1,1,0)</f>
        <v>0</v>
      </c>
      <c r="G19" s="20">
        <f>if(Overview!G19&lt;1,1,0)</f>
        <v>1</v>
      </c>
      <c r="H19" s="20">
        <f>if(Overview!H19&lt;1,1,0)</f>
        <v>1</v>
      </c>
      <c r="I19" s="20">
        <f>if(Overview!I19&lt;1,1,0)</f>
        <v>1</v>
      </c>
      <c r="J19" s="20">
        <f>if(Overview!J19&lt;1,1,0)</f>
        <v>0</v>
      </c>
    </row>
    <row r="20">
      <c r="A20" s="6" t="s">
        <v>30</v>
      </c>
      <c r="B20" s="6" t="s">
        <v>31</v>
      </c>
      <c r="C20" s="20">
        <f>if(Overview!C20&lt;1,1,0)</f>
        <v>0</v>
      </c>
      <c r="D20" s="20">
        <f>if(Overview!D20&lt;1,1,0)</f>
        <v>0</v>
      </c>
      <c r="E20" s="20">
        <f>if(Overview!E20&lt;1,1,0)</f>
        <v>0</v>
      </c>
      <c r="F20" s="20">
        <f>if(Overview!F20&lt;1,1,0)</f>
        <v>0</v>
      </c>
      <c r="G20" s="20">
        <f>if(Overview!G20&lt;1,1,0)</f>
        <v>1</v>
      </c>
      <c r="H20" s="20">
        <f>if(Overview!H20&lt;1,1,0)</f>
        <v>1</v>
      </c>
      <c r="I20" s="20">
        <f>if(Overview!I20&lt;1,1,0)</f>
        <v>1</v>
      </c>
      <c r="J20" s="20">
        <f>if(Overview!J20&lt;1,1,0)</f>
        <v>1</v>
      </c>
    </row>
    <row r="21">
      <c r="A21" s="6" t="s">
        <v>30</v>
      </c>
      <c r="B21" s="6" t="s">
        <v>32</v>
      </c>
      <c r="C21" s="20">
        <f>if(Overview!C21&lt;1,1,0)</f>
        <v>0</v>
      </c>
      <c r="D21" s="20">
        <f>if(Overview!D21&lt;1,1,0)</f>
        <v>0</v>
      </c>
      <c r="E21" s="20">
        <f>if(Overview!E21&lt;1,1,0)</f>
        <v>0</v>
      </c>
      <c r="F21" s="20">
        <f>if(Overview!F21&lt;1,1,0)</f>
        <v>0</v>
      </c>
      <c r="G21" s="20">
        <f>if(Overview!G21&lt;1,1,0)</f>
        <v>0</v>
      </c>
      <c r="H21" s="20">
        <f>if(Overview!H21&lt;1,1,0)</f>
        <v>0</v>
      </c>
      <c r="I21" s="20">
        <f>if(Overview!I21&lt;1,1,0)</f>
        <v>0</v>
      </c>
      <c r="J21" s="20">
        <f>if(Overview!J21&lt;1,1,0)</f>
        <v>1</v>
      </c>
    </row>
    <row r="22">
      <c r="A22" s="6" t="s">
        <v>30</v>
      </c>
      <c r="B22" s="6" t="s">
        <v>33</v>
      </c>
      <c r="C22" s="20">
        <f>if(Overview!C22&lt;1,1,0)</f>
        <v>0</v>
      </c>
      <c r="D22" s="20">
        <f>if(Overview!D22&lt;1,1,0)</f>
        <v>0</v>
      </c>
      <c r="E22" s="20">
        <f>if(Overview!E22&lt;1,1,0)</f>
        <v>0</v>
      </c>
      <c r="F22" s="20">
        <f>if(Overview!F22&lt;1,1,0)</f>
        <v>0</v>
      </c>
      <c r="G22" s="20">
        <f>if(Overview!G22&lt;1,1,0)</f>
        <v>1</v>
      </c>
      <c r="H22" s="20">
        <f>if(Overview!H22&lt;1,1,0)</f>
        <v>1</v>
      </c>
      <c r="I22" s="20">
        <f>if(Overview!I22&lt;1,1,0)</f>
        <v>1</v>
      </c>
      <c r="J22" s="20">
        <f>if(Overview!J22&lt;1,1,0)</f>
        <v>1</v>
      </c>
    </row>
    <row r="23">
      <c r="A23" s="6" t="s">
        <v>30</v>
      </c>
      <c r="B23" s="6" t="s">
        <v>34</v>
      </c>
      <c r="C23" s="20">
        <f>if(Overview!C23&lt;1,1,0)</f>
        <v>0</v>
      </c>
      <c r="D23" s="20">
        <f>if(Overview!D23&lt;1,1,0)</f>
        <v>0</v>
      </c>
      <c r="E23" s="20">
        <f>if(Overview!E23&lt;1,1,0)</f>
        <v>0</v>
      </c>
      <c r="F23" s="20">
        <f>if(Overview!F23&lt;1,1,0)</f>
        <v>0</v>
      </c>
      <c r="G23" s="20">
        <f>if(Overview!G23&lt;1,1,0)</f>
        <v>1</v>
      </c>
      <c r="H23" s="20">
        <f>if(Overview!H23&lt;1,1,0)</f>
        <v>1</v>
      </c>
      <c r="I23" s="20">
        <f>if(Overview!I23&lt;1,1,0)</f>
        <v>1</v>
      </c>
      <c r="J23" s="20">
        <f>if(Overview!J23&lt;1,1,0)</f>
        <v>1</v>
      </c>
    </row>
    <row r="24">
      <c r="A24" s="6" t="s">
        <v>35</v>
      </c>
      <c r="B24" s="6" t="s">
        <v>36</v>
      </c>
      <c r="C24" s="20">
        <f>if(Overview!C24&lt;1,1,0)</f>
        <v>0</v>
      </c>
      <c r="D24" s="20">
        <f>if(Overview!D24&lt;1,1,0)</f>
        <v>0</v>
      </c>
      <c r="E24" s="20">
        <f>if(Overview!E24&lt;1,1,0)</f>
        <v>0</v>
      </c>
      <c r="F24" s="20">
        <f>if(Overview!F24&lt;1,1,0)</f>
        <v>0</v>
      </c>
      <c r="G24" s="20">
        <f>if(Overview!G24&lt;1,1,0)</f>
        <v>1</v>
      </c>
      <c r="H24" s="20">
        <f>if(Overview!H24&lt;1,1,0)</f>
        <v>0</v>
      </c>
      <c r="I24" s="20">
        <f>if(Overview!I24&lt;1,1,0)</f>
        <v>1</v>
      </c>
      <c r="J24" s="20">
        <f>if(Overview!J24&lt;1,1,0)</f>
        <v>0</v>
      </c>
    </row>
    <row r="25">
      <c r="A25" s="6" t="s">
        <v>35</v>
      </c>
      <c r="B25" s="6" t="s">
        <v>37</v>
      </c>
      <c r="C25" s="20">
        <f>if(Overview!C25&lt;1,1,0)</f>
        <v>0</v>
      </c>
      <c r="D25" s="20">
        <f>if(Overview!D25&lt;1,1,0)</f>
        <v>0</v>
      </c>
      <c r="E25" s="20">
        <f>if(Overview!E25&lt;1,1,0)</f>
        <v>0</v>
      </c>
      <c r="F25" s="20">
        <f>if(Overview!F25&lt;1,1,0)</f>
        <v>0</v>
      </c>
      <c r="G25" s="20">
        <f>if(Overview!G25&lt;1,1,0)</f>
        <v>0</v>
      </c>
      <c r="H25" s="20">
        <f>if(Overview!H25&lt;1,1,0)</f>
        <v>0</v>
      </c>
      <c r="I25" s="20">
        <f>if(Overview!I25&lt;1,1,0)</f>
        <v>0</v>
      </c>
      <c r="J25" s="20">
        <f>if(Overview!J25&lt;1,1,0)</f>
        <v>0</v>
      </c>
    </row>
    <row r="26">
      <c r="A26" s="6" t="s">
        <v>35</v>
      </c>
      <c r="B26" s="6" t="s">
        <v>38</v>
      </c>
      <c r="C26" s="20">
        <f>if(Overview!C26&lt;1,1,0)</f>
        <v>0</v>
      </c>
      <c r="D26" s="20">
        <f>if(Overview!D26&lt;1,1,0)</f>
        <v>0</v>
      </c>
      <c r="E26" s="20">
        <f>if(Overview!E26&lt;1,1,0)</f>
        <v>0</v>
      </c>
      <c r="F26" s="20">
        <f>if(Overview!F26&lt;1,1,0)</f>
        <v>0</v>
      </c>
      <c r="G26" s="20">
        <f>if(Overview!G26&lt;1,1,0)</f>
        <v>1</v>
      </c>
      <c r="H26" s="20">
        <f>if(Overview!H26&lt;1,1,0)</f>
        <v>0</v>
      </c>
      <c r="I26" s="20">
        <f>if(Overview!I26&lt;1,1,0)</f>
        <v>1</v>
      </c>
      <c r="J26" s="20">
        <f>if(Overview!J26&lt;1,1,0)</f>
        <v>0</v>
      </c>
    </row>
    <row r="27">
      <c r="A27" s="6" t="s">
        <v>35</v>
      </c>
      <c r="B27" s="6" t="s">
        <v>39</v>
      </c>
      <c r="C27" s="20">
        <f>if(Overview!C27&lt;1,1,0)</f>
        <v>0</v>
      </c>
      <c r="D27" s="20">
        <f>if(Overview!D27&lt;1,1,0)</f>
        <v>0</v>
      </c>
      <c r="E27" s="20">
        <f>if(Overview!E27&lt;1,1,0)</f>
        <v>0</v>
      </c>
      <c r="F27" s="20">
        <f>if(Overview!F27&lt;1,1,0)</f>
        <v>1</v>
      </c>
      <c r="G27" s="20">
        <f>if(Overview!G27&lt;1,1,0)</f>
        <v>1</v>
      </c>
      <c r="H27" s="20">
        <f>if(Overview!H27&lt;1,1,0)</f>
        <v>1</v>
      </c>
      <c r="I27" s="20">
        <f>if(Overview!I27&lt;1,1,0)</f>
        <v>1</v>
      </c>
      <c r="J27" s="20">
        <f>if(Overview!J27&lt;1,1,0)</f>
        <v>1</v>
      </c>
    </row>
    <row r="28">
      <c r="A28" s="6" t="s">
        <v>40</v>
      </c>
      <c r="B28" s="6" t="s">
        <v>40</v>
      </c>
      <c r="C28" s="20">
        <f>if(Overview!C28&lt;1,1,0)</f>
        <v>0</v>
      </c>
      <c r="D28" s="20">
        <f>if(Overview!D28&lt;1,1,0)</f>
        <v>0</v>
      </c>
      <c r="E28" s="20">
        <f>if(Overview!E28&lt;1,1,0)</f>
        <v>0</v>
      </c>
      <c r="F28" s="20">
        <f>if(Overview!F28&lt;1,1,0)</f>
        <v>0</v>
      </c>
      <c r="G28" s="20">
        <f>if(Overview!G28&lt;1,1,0)</f>
        <v>0</v>
      </c>
      <c r="H28" s="20">
        <f>if(Overview!H28&lt;1,1,0)</f>
        <v>0</v>
      </c>
      <c r="I28" s="20">
        <f>if(Overview!I28&lt;1,1,0)</f>
        <v>0</v>
      </c>
      <c r="J28" s="20">
        <f>if(Overview!J28&lt;1,1,0)</f>
        <v>0</v>
      </c>
    </row>
    <row r="29">
      <c r="A29" s="6" t="s">
        <v>27</v>
      </c>
      <c r="B29" s="6" t="s">
        <v>41</v>
      </c>
      <c r="C29" s="20">
        <f>if(Overview!C29&lt;1,1,0)</f>
        <v>0</v>
      </c>
      <c r="D29" s="20">
        <f>if(Overview!D29&lt;1,1,0)</f>
        <v>0</v>
      </c>
      <c r="E29" s="20">
        <f>if(Overview!E29&lt;1,1,0)</f>
        <v>0</v>
      </c>
      <c r="F29" s="20">
        <f>if(Overview!F29&lt;1,1,0)</f>
        <v>0</v>
      </c>
      <c r="G29" s="20">
        <f>if(Overview!G29&lt;1,1,0)</f>
        <v>0</v>
      </c>
      <c r="H29" s="20">
        <f>if(Overview!H29&lt;1,1,0)</f>
        <v>0</v>
      </c>
      <c r="I29" s="20">
        <f>if(Overview!I29&lt;1,1,0)</f>
        <v>1</v>
      </c>
      <c r="J29" s="20">
        <f>if(Overview!J29&lt;1,1,0)</f>
        <v>0</v>
      </c>
    </row>
    <row r="30">
      <c r="A30" s="6" t="s">
        <v>27</v>
      </c>
      <c r="B30" s="6" t="s">
        <v>42</v>
      </c>
      <c r="C30" s="20">
        <f>if(Overview!C30&lt;1,1,0)</f>
        <v>0</v>
      </c>
      <c r="D30" s="20">
        <f>if(Overview!D30&lt;1,1,0)</f>
        <v>0</v>
      </c>
      <c r="E30" s="20">
        <f>if(Overview!E30&lt;1,1,0)</f>
        <v>0</v>
      </c>
      <c r="F30" s="20">
        <f>if(Overview!F30&lt;1,1,0)</f>
        <v>0</v>
      </c>
      <c r="G30" s="20">
        <f>if(Overview!G30&lt;1,1,0)</f>
        <v>0</v>
      </c>
      <c r="H30" s="20">
        <f>if(Overview!H30&lt;1,1,0)</f>
        <v>0</v>
      </c>
      <c r="I30" s="20">
        <f>if(Overview!I30&lt;1,1,0)</f>
        <v>0</v>
      </c>
      <c r="J30" s="20">
        <f>if(Overview!J30&lt;1,1,0)</f>
        <v>0</v>
      </c>
    </row>
    <row r="31">
      <c r="A31" s="6" t="s">
        <v>27</v>
      </c>
      <c r="B31" s="6" t="s">
        <v>43</v>
      </c>
      <c r="C31" s="20">
        <f>if(Overview!C31&lt;1,1,0)</f>
        <v>0</v>
      </c>
      <c r="D31" s="20">
        <f>if(Overview!D31&lt;1,1,0)</f>
        <v>0</v>
      </c>
      <c r="E31" s="20">
        <f>if(Overview!E31&lt;1,1,0)</f>
        <v>0</v>
      </c>
      <c r="F31" s="20">
        <f>if(Overview!F31&lt;1,1,0)</f>
        <v>0</v>
      </c>
      <c r="G31" s="20">
        <f>if(Overview!G31&lt;1,1,0)</f>
        <v>0</v>
      </c>
      <c r="H31" s="20">
        <f>if(Overview!H31&lt;1,1,0)</f>
        <v>0</v>
      </c>
      <c r="I31" s="20">
        <f>if(Overview!I31&lt;1,1,0)</f>
        <v>1</v>
      </c>
      <c r="J31" s="20">
        <f>if(Overview!J31&lt;1,1,0)</f>
        <v>0</v>
      </c>
    </row>
    <row r="32">
      <c r="A32" s="6" t="s">
        <v>27</v>
      </c>
      <c r="B32" s="6" t="s">
        <v>44</v>
      </c>
      <c r="C32" s="20">
        <f>if(Overview!C32&lt;1,1,0)</f>
        <v>0</v>
      </c>
      <c r="D32" s="20">
        <f>if(Overview!D32&lt;1,1,0)</f>
        <v>0</v>
      </c>
      <c r="E32" s="20">
        <f>if(Overview!E32&lt;1,1,0)</f>
        <v>0</v>
      </c>
      <c r="F32" s="20">
        <f>if(Overview!F32&lt;1,1,0)</f>
        <v>0</v>
      </c>
      <c r="G32" s="20">
        <f>if(Overview!G32&lt;1,1,0)</f>
        <v>0</v>
      </c>
      <c r="H32" s="20">
        <f>if(Overview!H32&lt;1,1,0)</f>
        <v>0</v>
      </c>
      <c r="I32" s="20">
        <f>if(Overview!I32&lt;1,1,0)</f>
        <v>1</v>
      </c>
      <c r="J32" s="20">
        <f>if(Overview!J32&lt;1,1,0)</f>
        <v>0</v>
      </c>
    </row>
    <row r="33">
      <c r="A33" s="6" t="s">
        <v>27</v>
      </c>
      <c r="B33" s="6" t="s">
        <v>45</v>
      </c>
      <c r="C33" s="20">
        <f>if(Overview!C33&lt;1,1,0)</f>
        <v>0</v>
      </c>
      <c r="D33" s="20">
        <f>if(Overview!D33&lt;1,1,0)</f>
        <v>0</v>
      </c>
      <c r="E33" s="20">
        <f>if(Overview!E33&lt;1,1,0)</f>
        <v>0</v>
      </c>
      <c r="F33" s="20">
        <f>if(Overview!F33&lt;1,1,0)</f>
        <v>0</v>
      </c>
      <c r="G33" s="20">
        <f>if(Overview!G33&lt;1,1,0)</f>
        <v>0</v>
      </c>
      <c r="H33" s="20">
        <f>if(Overview!H33&lt;1,1,0)</f>
        <v>0</v>
      </c>
      <c r="I33" s="20">
        <f>if(Overview!I33&lt;1,1,0)</f>
        <v>1</v>
      </c>
      <c r="J33" s="20">
        <f>if(Overview!J33&lt;1,1,0)</f>
        <v>0</v>
      </c>
    </row>
    <row r="34">
      <c r="A34" s="6" t="s">
        <v>27</v>
      </c>
      <c r="B34" s="6" t="s">
        <v>46</v>
      </c>
      <c r="C34" s="20">
        <f>if(Overview!C34&lt;1,1,0)</f>
        <v>0</v>
      </c>
      <c r="D34" s="20">
        <f>if(Overview!D34&lt;1,1,0)</f>
        <v>0</v>
      </c>
      <c r="E34" s="20">
        <f>if(Overview!E34&lt;1,1,0)</f>
        <v>0</v>
      </c>
      <c r="F34" s="20">
        <f>if(Overview!F34&lt;1,1,0)</f>
        <v>0</v>
      </c>
      <c r="G34" s="20">
        <f>if(Overview!G34&lt;1,1,0)</f>
        <v>0</v>
      </c>
      <c r="H34" s="20">
        <f>if(Overview!H34&lt;1,1,0)</f>
        <v>0</v>
      </c>
      <c r="I34" s="20">
        <f>if(Overview!I34&lt;1,1,0)</f>
        <v>1</v>
      </c>
      <c r="J34" s="20">
        <f>if(Overview!J34&lt;1,1,0)</f>
        <v>0</v>
      </c>
    </row>
    <row r="35">
      <c r="A35" s="6" t="s">
        <v>27</v>
      </c>
      <c r="B35" s="6" t="s">
        <v>47</v>
      </c>
      <c r="C35" s="20">
        <f>if(Overview!C35&lt;1,1,0)</f>
        <v>0</v>
      </c>
      <c r="D35" s="20">
        <f>if(Overview!D35&lt;1,1,0)</f>
        <v>0</v>
      </c>
      <c r="E35" s="20">
        <f>if(Overview!E35&lt;1,1,0)</f>
        <v>0</v>
      </c>
      <c r="F35" s="20">
        <f>if(Overview!F35&lt;1,1,0)</f>
        <v>0</v>
      </c>
      <c r="G35" s="20">
        <f>if(Overview!G35&lt;1,1,0)</f>
        <v>0</v>
      </c>
      <c r="H35" s="20">
        <f>if(Overview!H35&lt;1,1,0)</f>
        <v>0</v>
      </c>
      <c r="I35" s="20">
        <f>if(Overview!I35&lt;1,1,0)</f>
        <v>0</v>
      </c>
      <c r="J35" s="20">
        <f>if(Overview!J35&lt;1,1,0)</f>
        <v>0</v>
      </c>
    </row>
    <row r="36">
      <c r="A36" s="6" t="s">
        <v>27</v>
      </c>
      <c r="B36" s="6" t="s">
        <v>48</v>
      </c>
      <c r="C36" s="20">
        <f>if(Overview!C36&lt;1,1,0)</f>
        <v>0</v>
      </c>
      <c r="D36" s="20">
        <f>if(Overview!D36&lt;1,1,0)</f>
        <v>0</v>
      </c>
      <c r="E36" s="20">
        <f>if(Overview!E36&lt;1,1,0)</f>
        <v>0</v>
      </c>
      <c r="F36" s="20">
        <f>if(Overview!F36&lt;1,1,0)</f>
        <v>0</v>
      </c>
      <c r="G36" s="20">
        <f>if(Overview!G36&lt;1,1,0)</f>
        <v>0</v>
      </c>
      <c r="H36" s="20">
        <f>if(Overview!H36&lt;1,1,0)</f>
        <v>0</v>
      </c>
      <c r="I36" s="20">
        <f>if(Overview!I36&lt;1,1,0)</f>
        <v>1</v>
      </c>
      <c r="J36" s="20">
        <f>if(Overview!J36&lt;1,1,0)</f>
        <v>0</v>
      </c>
    </row>
    <row r="37">
      <c r="A37" s="6" t="s">
        <v>27</v>
      </c>
      <c r="B37" s="6" t="s">
        <v>49</v>
      </c>
      <c r="C37" s="20">
        <f>if(Overview!C37&lt;1,1,0)</f>
        <v>0</v>
      </c>
      <c r="D37" s="20">
        <f>if(Overview!D37&lt;1,1,0)</f>
        <v>0</v>
      </c>
      <c r="E37" s="20">
        <f>if(Overview!E37&lt;1,1,0)</f>
        <v>0</v>
      </c>
      <c r="F37" s="20">
        <f>if(Overview!F37&lt;1,1,0)</f>
        <v>0</v>
      </c>
      <c r="G37" s="20">
        <f>if(Overview!G37&lt;1,1,0)</f>
        <v>0</v>
      </c>
      <c r="H37" s="20">
        <f>if(Overview!H37&lt;1,1,0)</f>
        <v>0</v>
      </c>
      <c r="I37" s="20">
        <f>if(Overview!I37&lt;1,1,0)</f>
        <v>1</v>
      </c>
      <c r="J37" s="20">
        <f>if(Overview!J37&lt;1,1,0)</f>
        <v>0</v>
      </c>
    </row>
    <row r="38">
      <c r="A38" s="6" t="s">
        <v>27</v>
      </c>
      <c r="B38" s="6" t="s">
        <v>50</v>
      </c>
      <c r="C38" s="20">
        <f>if(Overview!C38&lt;1,1,0)</f>
        <v>0</v>
      </c>
      <c r="D38" s="20">
        <f>if(Overview!D38&lt;1,1,0)</f>
        <v>0</v>
      </c>
      <c r="E38" s="20">
        <f>if(Overview!E38&lt;1,1,0)</f>
        <v>0</v>
      </c>
      <c r="F38" s="20">
        <f>if(Overview!F38&lt;1,1,0)</f>
        <v>0</v>
      </c>
      <c r="G38" s="20">
        <f>if(Overview!G38&lt;1,1,0)</f>
        <v>0</v>
      </c>
      <c r="H38" s="20">
        <f>if(Overview!H38&lt;1,1,0)</f>
        <v>0</v>
      </c>
      <c r="I38" s="20">
        <f>if(Overview!I38&lt;1,1,0)</f>
        <v>1</v>
      </c>
      <c r="J38" s="20">
        <f>if(Overview!J38&lt;1,1,0)</f>
        <v>0</v>
      </c>
    </row>
    <row r="39">
      <c r="A39" s="6" t="s">
        <v>27</v>
      </c>
      <c r="B39" s="6" t="s">
        <v>51</v>
      </c>
      <c r="C39" s="20">
        <f>if(Overview!C39&lt;1,1,0)</f>
        <v>0</v>
      </c>
      <c r="D39" s="20">
        <f>if(Overview!D39&lt;1,1,0)</f>
        <v>0</v>
      </c>
      <c r="E39" s="20">
        <f>if(Overview!E39&lt;1,1,0)</f>
        <v>0</v>
      </c>
      <c r="F39" s="20">
        <f>if(Overview!F39&lt;1,1,0)</f>
        <v>0</v>
      </c>
      <c r="G39" s="20">
        <f>if(Overview!G39&lt;1,1,0)</f>
        <v>0</v>
      </c>
      <c r="H39" s="20">
        <f>if(Overview!H39&lt;1,1,0)</f>
        <v>0</v>
      </c>
      <c r="I39" s="20">
        <f>if(Overview!I39&lt;1,1,0)</f>
        <v>1</v>
      </c>
      <c r="J39" s="20">
        <f>if(Overview!J39&lt;1,1,0)</f>
        <v>0</v>
      </c>
    </row>
    <row r="40">
      <c r="A40" s="6" t="s">
        <v>27</v>
      </c>
      <c r="B40" s="6" t="s">
        <v>52</v>
      </c>
      <c r="C40" s="20">
        <f>if(Overview!C40&lt;1,1,0)</f>
        <v>0</v>
      </c>
      <c r="D40" s="20">
        <f>if(Overview!D40&lt;1,1,0)</f>
        <v>0</v>
      </c>
      <c r="E40" s="20">
        <f>if(Overview!E40&lt;1,1,0)</f>
        <v>0</v>
      </c>
      <c r="F40" s="20">
        <f>if(Overview!F40&lt;1,1,0)</f>
        <v>0</v>
      </c>
      <c r="G40" s="20">
        <f>if(Overview!G40&lt;1,1,0)</f>
        <v>0</v>
      </c>
      <c r="H40" s="20">
        <f>if(Overview!H40&lt;1,1,0)</f>
        <v>0</v>
      </c>
      <c r="I40" s="20">
        <f>if(Overview!I40&lt;1,1,0)</f>
        <v>1</v>
      </c>
      <c r="J40" s="20">
        <f>if(Overview!J40&lt;1,1,0)</f>
        <v>0</v>
      </c>
    </row>
    <row r="41">
      <c r="A41" s="6" t="s">
        <v>27</v>
      </c>
      <c r="B41" s="6" t="s">
        <v>53</v>
      </c>
      <c r="C41" s="20">
        <f>if(Overview!C41&lt;1,1,0)</f>
        <v>0</v>
      </c>
      <c r="D41" s="20">
        <f>if(Overview!D41&lt;1,1,0)</f>
        <v>0</v>
      </c>
      <c r="E41" s="20">
        <f>if(Overview!E41&lt;1,1,0)</f>
        <v>0</v>
      </c>
      <c r="F41" s="20">
        <f>if(Overview!F41&lt;1,1,0)</f>
        <v>0</v>
      </c>
      <c r="G41" s="20">
        <f>if(Overview!G41&lt;1,1,0)</f>
        <v>1</v>
      </c>
      <c r="H41" s="20">
        <f>if(Overview!H41&lt;1,1,0)</f>
        <v>0</v>
      </c>
      <c r="I41" s="20">
        <f>if(Overview!I41&lt;1,1,0)</f>
        <v>1</v>
      </c>
      <c r="J41" s="20">
        <f>if(Overview!J41&lt;1,1,0)</f>
        <v>0</v>
      </c>
    </row>
    <row r="42">
      <c r="A42" s="6" t="s">
        <v>27</v>
      </c>
      <c r="B42" s="6" t="s">
        <v>54</v>
      </c>
      <c r="C42" s="20">
        <f>if(Overview!C42&lt;1,1,0)</f>
        <v>0</v>
      </c>
      <c r="D42" s="20">
        <f>if(Overview!D42&lt;1,1,0)</f>
        <v>0</v>
      </c>
      <c r="E42" s="20">
        <f>if(Overview!E42&lt;1,1,0)</f>
        <v>0</v>
      </c>
      <c r="F42" s="20">
        <f>if(Overview!F42&lt;1,1,0)</f>
        <v>0</v>
      </c>
      <c r="G42" s="20">
        <f>if(Overview!G42&lt;1,1,0)</f>
        <v>1</v>
      </c>
      <c r="H42" s="20">
        <f>if(Overview!H42&lt;1,1,0)</f>
        <v>0</v>
      </c>
      <c r="I42" s="20">
        <f>if(Overview!I42&lt;1,1,0)</f>
        <v>1</v>
      </c>
      <c r="J42" s="20">
        <f>if(Overview!J42&lt;1,1,0)</f>
        <v>0</v>
      </c>
    </row>
    <row r="43">
      <c r="A43" s="6" t="s">
        <v>27</v>
      </c>
      <c r="B43" s="6" t="s">
        <v>55</v>
      </c>
      <c r="C43" s="20">
        <f>if(Overview!C43&lt;1,1,0)</f>
        <v>0</v>
      </c>
      <c r="D43" s="20">
        <f>if(Overview!D43&lt;1,1,0)</f>
        <v>0</v>
      </c>
      <c r="E43" s="20">
        <f>if(Overview!E43&lt;1,1,0)</f>
        <v>0</v>
      </c>
      <c r="F43" s="20">
        <f>if(Overview!F43&lt;1,1,0)</f>
        <v>0</v>
      </c>
      <c r="G43" s="20">
        <f>if(Overview!G43&lt;1,1,0)</f>
        <v>0</v>
      </c>
      <c r="H43" s="20">
        <f>if(Overview!H43&lt;1,1,0)</f>
        <v>0</v>
      </c>
      <c r="I43" s="20">
        <f>if(Overview!I43&lt;1,1,0)</f>
        <v>1</v>
      </c>
      <c r="J43" s="20">
        <f>if(Overview!J43&lt;1,1,0)</f>
        <v>0</v>
      </c>
    </row>
    <row r="44">
      <c r="A44" s="6" t="s">
        <v>27</v>
      </c>
      <c r="B44" s="6" t="s">
        <v>56</v>
      </c>
      <c r="C44" s="20">
        <f>if(Overview!C44&lt;1,1,0)</f>
        <v>0</v>
      </c>
      <c r="D44" s="20">
        <f>if(Overview!D44&lt;1,1,0)</f>
        <v>0</v>
      </c>
      <c r="E44" s="20">
        <f>if(Overview!E44&lt;1,1,0)</f>
        <v>0</v>
      </c>
      <c r="F44" s="20">
        <f>if(Overview!F44&lt;1,1,0)</f>
        <v>0</v>
      </c>
      <c r="G44" s="20">
        <f>if(Overview!G44&lt;1,1,0)</f>
        <v>1</v>
      </c>
      <c r="H44" s="20">
        <f>if(Overview!H44&lt;1,1,0)</f>
        <v>0</v>
      </c>
      <c r="I44" s="20">
        <f>if(Overview!I44&lt;1,1,0)</f>
        <v>1</v>
      </c>
      <c r="J44" s="20">
        <f>if(Overview!J44&lt;1,1,0)</f>
        <v>0</v>
      </c>
    </row>
    <row r="45">
      <c r="A45" s="6" t="s">
        <v>27</v>
      </c>
      <c r="B45" s="6" t="s">
        <v>57</v>
      </c>
      <c r="C45" s="20">
        <f>if(Overview!C45&lt;1,1,0)</f>
        <v>0</v>
      </c>
      <c r="D45" s="20">
        <f>if(Overview!D45&lt;1,1,0)</f>
        <v>0</v>
      </c>
      <c r="E45" s="20">
        <f>if(Overview!E45&lt;1,1,0)</f>
        <v>0</v>
      </c>
      <c r="F45" s="20">
        <f>if(Overview!F45&lt;1,1,0)</f>
        <v>0</v>
      </c>
      <c r="G45" s="20">
        <f>if(Overview!G45&lt;1,1,0)</f>
        <v>0</v>
      </c>
      <c r="H45" s="20">
        <f>if(Overview!H45&lt;1,1,0)</f>
        <v>0</v>
      </c>
      <c r="I45" s="20">
        <f>if(Overview!I45&lt;1,1,0)</f>
        <v>0</v>
      </c>
      <c r="J45" s="20">
        <f>if(Overview!J45&lt;1,1,0)</f>
        <v>0</v>
      </c>
    </row>
    <row r="46">
      <c r="A46" s="6" t="s">
        <v>27</v>
      </c>
      <c r="B46" s="6" t="s">
        <v>58</v>
      </c>
      <c r="C46" s="20">
        <f>if(Overview!C46&lt;1,1,0)</f>
        <v>0</v>
      </c>
      <c r="D46" s="20">
        <f>if(Overview!D46&lt;1,1,0)</f>
        <v>0</v>
      </c>
      <c r="E46" s="20">
        <f>if(Overview!E46&lt;1,1,0)</f>
        <v>0</v>
      </c>
      <c r="F46" s="20">
        <f>if(Overview!F46&lt;1,1,0)</f>
        <v>0</v>
      </c>
      <c r="G46" s="20">
        <f>if(Overview!G46&lt;1,1,0)</f>
        <v>0</v>
      </c>
      <c r="H46" s="20">
        <f>if(Overview!H46&lt;1,1,0)</f>
        <v>0</v>
      </c>
      <c r="I46" s="20">
        <f>if(Overview!I46&lt;1,1,0)</f>
        <v>1</v>
      </c>
      <c r="J46" s="20">
        <f>if(Overview!J46&lt;1,1,0)</f>
        <v>0</v>
      </c>
    </row>
    <row r="47">
      <c r="A47" s="6" t="s">
        <v>27</v>
      </c>
      <c r="B47" s="6" t="s">
        <v>59</v>
      </c>
      <c r="C47" s="20">
        <f>if(Overview!C47&lt;1,1,0)</f>
        <v>0</v>
      </c>
      <c r="D47" s="20">
        <f>if(Overview!D47&lt;1,1,0)</f>
        <v>0</v>
      </c>
      <c r="E47" s="20">
        <f>if(Overview!E47&lt;1,1,0)</f>
        <v>0</v>
      </c>
      <c r="F47" s="20">
        <f>if(Overview!F47&lt;1,1,0)</f>
        <v>0</v>
      </c>
      <c r="G47" s="20">
        <f>if(Overview!G47&lt;1,1,0)</f>
        <v>0</v>
      </c>
      <c r="H47" s="20">
        <f>if(Overview!H47&lt;1,1,0)</f>
        <v>0</v>
      </c>
      <c r="I47" s="20">
        <f>if(Overview!I47&lt;1,1,0)</f>
        <v>1</v>
      </c>
      <c r="J47" s="20">
        <f>if(Overview!J47&lt;1,1,0)</f>
        <v>0</v>
      </c>
    </row>
    <row r="48">
      <c r="A48" s="6" t="s">
        <v>27</v>
      </c>
      <c r="B48" s="6" t="s">
        <v>60</v>
      </c>
      <c r="C48" s="20">
        <f>if(Overview!C48&lt;1,1,0)</f>
        <v>0</v>
      </c>
      <c r="D48" s="20">
        <f>if(Overview!D48&lt;1,1,0)</f>
        <v>0</v>
      </c>
      <c r="E48" s="20">
        <f>if(Overview!E48&lt;1,1,0)</f>
        <v>0</v>
      </c>
      <c r="F48" s="20">
        <f>if(Overview!F48&lt;1,1,0)</f>
        <v>1</v>
      </c>
      <c r="G48" s="20">
        <f>if(Overview!G48&lt;1,1,0)</f>
        <v>1</v>
      </c>
      <c r="H48" s="20">
        <f>if(Overview!H48&lt;1,1,0)</f>
        <v>0</v>
      </c>
      <c r="I48" s="20">
        <f>if(Overview!I48&lt;1,1,0)</f>
        <v>1</v>
      </c>
      <c r="J48" s="20">
        <f>if(Overview!J48&lt;1,1,0)</f>
        <v>0</v>
      </c>
    </row>
    <row r="49">
      <c r="A49" s="6" t="s">
        <v>27</v>
      </c>
      <c r="B49" s="6" t="s">
        <v>61</v>
      </c>
      <c r="C49" s="20">
        <f>if(Overview!C49&lt;1,1,0)</f>
        <v>0</v>
      </c>
      <c r="D49" s="20">
        <f>if(Overview!D49&lt;1,1,0)</f>
        <v>0</v>
      </c>
      <c r="E49" s="20">
        <f>if(Overview!E49&lt;1,1,0)</f>
        <v>0</v>
      </c>
      <c r="F49" s="20">
        <f>if(Overview!F49&lt;1,1,0)</f>
        <v>0</v>
      </c>
      <c r="G49" s="20">
        <f>if(Overview!G49&lt;1,1,0)</f>
        <v>1</v>
      </c>
      <c r="H49" s="20">
        <f>if(Overview!H49&lt;1,1,0)</f>
        <v>0</v>
      </c>
      <c r="I49" s="20">
        <f>if(Overview!I49&lt;1,1,0)</f>
        <v>1</v>
      </c>
      <c r="J49" s="20">
        <f>if(Overview!J49&lt;1,1,0)</f>
        <v>0</v>
      </c>
    </row>
    <row r="50">
      <c r="A50" s="6" t="s">
        <v>62</v>
      </c>
      <c r="B50" s="6" t="s">
        <v>62</v>
      </c>
      <c r="C50" s="20">
        <f>if(Overview!C50&lt;1,1,0)</f>
        <v>0</v>
      </c>
      <c r="D50" s="20">
        <f>if(Overview!D50&lt;1,1,0)</f>
        <v>0</v>
      </c>
      <c r="E50" s="20">
        <f>if(Overview!E50&lt;1,1,0)</f>
        <v>0</v>
      </c>
      <c r="F50" s="20">
        <f>if(Overview!F50&lt;1,1,0)</f>
        <v>0</v>
      </c>
      <c r="G50" s="20">
        <f>if(Overview!G50&lt;1,1,0)</f>
        <v>0</v>
      </c>
      <c r="H50" s="20">
        <f>if(Overview!H50&lt;1,1,0)</f>
        <v>0</v>
      </c>
      <c r="I50" s="20">
        <f>if(Overview!I50&lt;1,1,0)</f>
        <v>0</v>
      </c>
      <c r="J50" s="20">
        <f>if(Overview!J50&lt;1,1,0)</f>
        <v>0</v>
      </c>
    </row>
    <row r="51">
      <c r="A51" s="6" t="s">
        <v>63</v>
      </c>
      <c r="B51" s="6" t="s">
        <v>64</v>
      </c>
      <c r="C51" s="20">
        <f>if(Overview!C51&lt;1,1,0)</f>
        <v>0</v>
      </c>
      <c r="D51" s="20">
        <f>if(Overview!D51&lt;1,1,0)</f>
        <v>0</v>
      </c>
      <c r="E51" s="20">
        <f>if(Overview!E51&lt;1,1,0)</f>
        <v>0</v>
      </c>
      <c r="F51" s="20">
        <f>if(Overview!F51&lt;1,1,0)</f>
        <v>0</v>
      </c>
      <c r="G51" s="20">
        <f>if(Overview!G51&lt;1,1,0)</f>
        <v>0</v>
      </c>
      <c r="H51" s="20">
        <f>if(Overview!H51&lt;1,1,0)</f>
        <v>0</v>
      </c>
      <c r="I51" s="20">
        <f>if(Overview!I51&lt;1,1,0)</f>
        <v>0</v>
      </c>
      <c r="J51" s="20">
        <f>if(Overview!J51&lt;1,1,0)</f>
        <v>0</v>
      </c>
    </row>
    <row r="52">
      <c r="A52" s="6" t="s">
        <v>63</v>
      </c>
      <c r="B52" s="6" t="s">
        <v>65</v>
      </c>
      <c r="C52" s="20">
        <f>if(Overview!C52&lt;1,1,0)</f>
        <v>0</v>
      </c>
      <c r="D52" s="20">
        <f>if(Overview!D52&lt;1,1,0)</f>
        <v>0</v>
      </c>
      <c r="E52" s="20">
        <f>if(Overview!E52&lt;1,1,0)</f>
        <v>0</v>
      </c>
      <c r="F52" s="20">
        <f>if(Overview!F52&lt;1,1,0)</f>
        <v>0</v>
      </c>
      <c r="G52" s="20">
        <f>if(Overview!G52&lt;1,1,0)</f>
        <v>0</v>
      </c>
      <c r="H52" s="20">
        <f>if(Overview!H52&lt;1,1,0)</f>
        <v>0</v>
      </c>
      <c r="I52" s="20">
        <f>if(Overview!I52&lt;1,1,0)</f>
        <v>0</v>
      </c>
      <c r="J52" s="20">
        <f>if(Overview!J52&lt;1,1,0)</f>
        <v>0</v>
      </c>
    </row>
    <row r="53">
      <c r="A53" s="6" t="s">
        <v>63</v>
      </c>
      <c r="B53" s="6" t="s">
        <v>66</v>
      </c>
      <c r="C53" s="20">
        <f>if(Overview!C53&lt;1,1,0)</f>
        <v>0</v>
      </c>
      <c r="D53" s="20">
        <f>if(Overview!D53&lt;1,1,0)</f>
        <v>0</v>
      </c>
      <c r="E53" s="20">
        <f>if(Overview!E53&lt;1,1,0)</f>
        <v>0</v>
      </c>
      <c r="F53" s="20">
        <f>if(Overview!F53&lt;1,1,0)</f>
        <v>0</v>
      </c>
      <c r="G53" s="20">
        <f>if(Overview!G53&lt;1,1,0)</f>
        <v>0</v>
      </c>
      <c r="H53" s="20">
        <f>if(Overview!H53&lt;1,1,0)</f>
        <v>0</v>
      </c>
      <c r="I53" s="20">
        <f>if(Overview!I53&lt;1,1,0)</f>
        <v>0</v>
      </c>
      <c r="J53" s="20">
        <f>if(Overview!J53&lt;1,1,0)</f>
        <v>0</v>
      </c>
    </row>
    <row r="54">
      <c r="A54" s="6" t="s">
        <v>63</v>
      </c>
      <c r="B54" s="6" t="s">
        <v>67</v>
      </c>
      <c r="C54" s="20">
        <f>if(Overview!C54&lt;1,1,0)</f>
        <v>0</v>
      </c>
      <c r="D54" s="20">
        <f>if(Overview!D54&lt;1,1,0)</f>
        <v>0</v>
      </c>
      <c r="E54" s="20">
        <f>if(Overview!E54&lt;1,1,0)</f>
        <v>0</v>
      </c>
      <c r="F54" s="20">
        <f>if(Overview!F54&lt;1,1,0)</f>
        <v>0</v>
      </c>
      <c r="G54" s="20">
        <f>if(Overview!G54&lt;1,1,0)</f>
        <v>0</v>
      </c>
      <c r="H54" s="20">
        <f>if(Overview!H54&lt;1,1,0)</f>
        <v>0</v>
      </c>
      <c r="I54" s="20">
        <f>if(Overview!I54&lt;1,1,0)</f>
        <v>0</v>
      </c>
      <c r="J54" s="20">
        <f>if(Overview!J54&lt;1,1,0)</f>
        <v>0</v>
      </c>
    </row>
    <row r="55">
      <c r="A55" s="6" t="s">
        <v>63</v>
      </c>
      <c r="B55" s="6" t="s">
        <v>68</v>
      </c>
      <c r="C55" s="20">
        <f>if(Overview!C55&lt;1,1,0)</f>
        <v>0</v>
      </c>
      <c r="D55" s="20">
        <f>if(Overview!D55&lt;1,1,0)</f>
        <v>0</v>
      </c>
      <c r="E55" s="20">
        <f>if(Overview!E55&lt;1,1,0)</f>
        <v>0</v>
      </c>
      <c r="F55" s="20">
        <f>if(Overview!F55&lt;1,1,0)</f>
        <v>0</v>
      </c>
      <c r="G55" s="20">
        <f>if(Overview!G55&lt;1,1,0)</f>
        <v>0</v>
      </c>
      <c r="H55" s="20">
        <f>if(Overview!H55&lt;1,1,0)</f>
        <v>0</v>
      </c>
      <c r="I55" s="20">
        <f>if(Overview!I55&lt;1,1,0)</f>
        <v>0</v>
      </c>
      <c r="J55" s="20">
        <f>if(Overview!J55&lt;1,1,0)</f>
        <v>0</v>
      </c>
    </row>
    <row r="56">
      <c r="A56" s="6" t="s">
        <v>63</v>
      </c>
      <c r="B56" s="6" t="s">
        <v>69</v>
      </c>
      <c r="C56" s="20">
        <f>if(Overview!C56&lt;1,1,0)</f>
        <v>0</v>
      </c>
      <c r="D56" s="20">
        <f>if(Overview!D56&lt;1,1,0)</f>
        <v>0</v>
      </c>
      <c r="E56" s="20">
        <f>if(Overview!E56&lt;1,1,0)</f>
        <v>0</v>
      </c>
      <c r="F56" s="20">
        <f>if(Overview!F56&lt;1,1,0)</f>
        <v>0</v>
      </c>
      <c r="G56" s="20">
        <f>if(Overview!G56&lt;1,1,0)</f>
        <v>0</v>
      </c>
      <c r="H56" s="20">
        <f>if(Overview!H56&lt;1,1,0)</f>
        <v>0</v>
      </c>
      <c r="I56" s="20">
        <f>if(Overview!I56&lt;1,1,0)</f>
        <v>0</v>
      </c>
      <c r="J56" s="20">
        <f>if(Overview!J56&lt;1,1,0)</f>
        <v>0</v>
      </c>
    </row>
    <row r="57">
      <c r="A57" s="6" t="s">
        <v>63</v>
      </c>
      <c r="B57" s="6" t="s">
        <v>70</v>
      </c>
      <c r="C57" s="20">
        <f>if(Overview!C57&lt;1,1,0)</f>
        <v>0</v>
      </c>
      <c r="D57" s="20">
        <f>if(Overview!D57&lt;1,1,0)</f>
        <v>0</v>
      </c>
      <c r="E57" s="20">
        <f>if(Overview!E57&lt;1,1,0)</f>
        <v>0</v>
      </c>
      <c r="F57" s="20">
        <f>if(Overview!F57&lt;1,1,0)</f>
        <v>0</v>
      </c>
      <c r="G57" s="20">
        <f>if(Overview!G57&lt;1,1,0)</f>
        <v>0</v>
      </c>
      <c r="H57" s="20">
        <f>if(Overview!H57&lt;1,1,0)</f>
        <v>0</v>
      </c>
      <c r="I57" s="20">
        <f>if(Overview!I57&lt;1,1,0)</f>
        <v>0</v>
      </c>
      <c r="J57" s="20">
        <f>if(Overview!J57&lt;1,1,0)</f>
        <v>0</v>
      </c>
    </row>
    <row r="58">
      <c r="A58" s="6" t="s">
        <v>63</v>
      </c>
      <c r="B58" s="6" t="s">
        <v>71</v>
      </c>
      <c r="C58" s="20">
        <f>if(Overview!C58&lt;1,1,0)</f>
        <v>0</v>
      </c>
      <c r="D58" s="20">
        <f>if(Overview!D58&lt;1,1,0)</f>
        <v>0</v>
      </c>
      <c r="E58" s="20">
        <f>if(Overview!E58&lt;1,1,0)</f>
        <v>0</v>
      </c>
      <c r="F58" s="20">
        <f>if(Overview!F58&lt;1,1,0)</f>
        <v>0</v>
      </c>
      <c r="G58" s="20">
        <f>if(Overview!G58&lt;1,1,0)</f>
        <v>0</v>
      </c>
      <c r="H58" s="20">
        <f>if(Overview!H58&lt;1,1,0)</f>
        <v>0</v>
      </c>
      <c r="I58" s="20">
        <f>if(Overview!I58&lt;1,1,0)</f>
        <v>0</v>
      </c>
      <c r="J58" s="20">
        <f>if(Overview!J58&lt;1,1,0)</f>
        <v>0</v>
      </c>
    </row>
    <row r="59">
      <c r="A59" s="6" t="s">
        <v>63</v>
      </c>
      <c r="B59" s="6" t="s">
        <v>72</v>
      </c>
      <c r="C59" s="20">
        <f>if(Overview!C59&lt;1,1,0)</f>
        <v>0</v>
      </c>
      <c r="D59" s="20">
        <f>if(Overview!D59&lt;1,1,0)</f>
        <v>0</v>
      </c>
      <c r="E59" s="20">
        <f>if(Overview!E59&lt;1,1,0)</f>
        <v>0</v>
      </c>
      <c r="F59" s="20">
        <f>if(Overview!F59&lt;1,1,0)</f>
        <v>0</v>
      </c>
      <c r="G59" s="20">
        <f>if(Overview!G59&lt;1,1,0)</f>
        <v>0</v>
      </c>
      <c r="H59" s="20">
        <f>if(Overview!H59&lt;1,1,0)</f>
        <v>0</v>
      </c>
      <c r="I59" s="20">
        <f>if(Overview!I59&lt;1,1,0)</f>
        <v>1</v>
      </c>
      <c r="J59" s="20">
        <f>if(Overview!J59&lt;1,1,0)</f>
        <v>0</v>
      </c>
    </row>
    <row r="60">
      <c r="A60" s="6" t="s">
        <v>63</v>
      </c>
      <c r="B60" s="6" t="s">
        <v>73</v>
      </c>
      <c r="C60" s="20">
        <f>if(Overview!C60&lt;1,1,0)</f>
        <v>0</v>
      </c>
      <c r="D60" s="20">
        <f>if(Overview!D60&lt;1,1,0)</f>
        <v>0</v>
      </c>
      <c r="E60" s="20">
        <f>if(Overview!E60&lt;1,1,0)</f>
        <v>0</v>
      </c>
      <c r="F60" s="20">
        <f>if(Overview!F60&lt;1,1,0)</f>
        <v>0</v>
      </c>
      <c r="G60" s="20">
        <f>if(Overview!G60&lt;1,1,0)</f>
        <v>0</v>
      </c>
      <c r="H60" s="20">
        <f>if(Overview!H60&lt;1,1,0)</f>
        <v>0</v>
      </c>
      <c r="I60" s="20">
        <f>if(Overview!I60&lt;1,1,0)</f>
        <v>0</v>
      </c>
      <c r="J60" s="20">
        <f>if(Overview!J60&lt;1,1,0)</f>
        <v>0</v>
      </c>
    </row>
    <row r="61">
      <c r="A61" s="6" t="s">
        <v>63</v>
      </c>
      <c r="B61" s="6" t="s">
        <v>74</v>
      </c>
      <c r="C61" s="20">
        <f>if(Overview!C61&lt;1,1,0)</f>
        <v>0</v>
      </c>
      <c r="D61" s="20">
        <f>if(Overview!D61&lt;1,1,0)</f>
        <v>0</v>
      </c>
      <c r="E61" s="20">
        <f>if(Overview!E61&lt;1,1,0)</f>
        <v>0</v>
      </c>
      <c r="F61" s="20">
        <f>if(Overview!F61&lt;1,1,0)</f>
        <v>0</v>
      </c>
      <c r="G61" s="20">
        <f>if(Overview!G61&lt;1,1,0)</f>
        <v>1</v>
      </c>
      <c r="H61" s="20">
        <f>if(Overview!H61&lt;1,1,0)</f>
        <v>1</v>
      </c>
      <c r="I61" s="20">
        <f>if(Overview!I61&lt;1,1,0)</f>
        <v>0</v>
      </c>
      <c r="J61" s="20">
        <f>if(Overview!J61&lt;1,1,0)</f>
        <v>0</v>
      </c>
    </row>
    <row r="62">
      <c r="A62" s="6" t="s">
        <v>63</v>
      </c>
      <c r="B62" s="6" t="s">
        <v>75</v>
      </c>
      <c r="C62" s="20">
        <f>if(Overview!C62&lt;1,1,0)</f>
        <v>0</v>
      </c>
      <c r="D62" s="20">
        <f>if(Overview!D62&lt;1,1,0)</f>
        <v>0</v>
      </c>
      <c r="E62" s="20">
        <f>if(Overview!E62&lt;1,1,0)</f>
        <v>0</v>
      </c>
      <c r="F62" s="20">
        <f>if(Overview!F62&lt;1,1,0)</f>
        <v>0</v>
      </c>
      <c r="G62" s="20">
        <f>if(Overview!G62&lt;1,1,0)</f>
        <v>1</v>
      </c>
      <c r="H62" s="20">
        <f>if(Overview!H62&lt;1,1,0)</f>
        <v>0</v>
      </c>
      <c r="I62" s="20">
        <f>if(Overview!I62&lt;1,1,0)</f>
        <v>0</v>
      </c>
      <c r="J62" s="20">
        <f>if(Overview!J62&lt;1,1,0)</f>
        <v>0</v>
      </c>
    </row>
    <row r="63">
      <c r="A63" s="6" t="s">
        <v>63</v>
      </c>
      <c r="B63" s="6" t="s">
        <v>76</v>
      </c>
      <c r="C63" s="20">
        <f>if(Overview!C63&lt;1,1,0)</f>
        <v>0</v>
      </c>
      <c r="D63" s="20">
        <f>if(Overview!D63&lt;1,1,0)</f>
        <v>0</v>
      </c>
      <c r="E63" s="20">
        <f>if(Overview!E63&lt;1,1,0)</f>
        <v>0</v>
      </c>
      <c r="F63" s="20">
        <f>if(Overview!F63&lt;1,1,0)</f>
        <v>0</v>
      </c>
      <c r="G63" s="20">
        <f>if(Overview!G63&lt;1,1,0)</f>
        <v>1</v>
      </c>
      <c r="H63" s="20">
        <f>if(Overview!H63&lt;1,1,0)</f>
        <v>0</v>
      </c>
      <c r="I63" s="20">
        <f>if(Overview!I63&lt;1,1,0)</f>
        <v>0</v>
      </c>
      <c r="J63" s="20">
        <f>if(Overview!J63&lt;1,1,0)</f>
        <v>0</v>
      </c>
    </row>
    <row r="64">
      <c r="A64" s="6" t="s">
        <v>63</v>
      </c>
      <c r="B64" s="6" t="s">
        <v>77</v>
      </c>
      <c r="C64" s="20">
        <f>if(Overview!C64&lt;1,1,0)</f>
        <v>0</v>
      </c>
      <c r="D64" s="20">
        <f>if(Overview!D64&lt;1,1,0)</f>
        <v>0</v>
      </c>
      <c r="E64" s="20">
        <f>if(Overview!E64&lt;1,1,0)</f>
        <v>0</v>
      </c>
      <c r="F64" s="20">
        <f>if(Overview!F64&lt;1,1,0)</f>
        <v>0</v>
      </c>
      <c r="G64" s="20">
        <f>if(Overview!G64&lt;1,1,0)</f>
        <v>1</v>
      </c>
      <c r="H64" s="20">
        <f>if(Overview!H64&lt;1,1,0)</f>
        <v>0</v>
      </c>
      <c r="I64" s="20">
        <f>if(Overview!I64&lt;1,1,0)</f>
        <v>1</v>
      </c>
      <c r="J64" s="20">
        <f>if(Overview!J64&lt;1,1,0)</f>
        <v>0</v>
      </c>
    </row>
    <row r="65">
      <c r="A65" s="6" t="s">
        <v>63</v>
      </c>
      <c r="B65" s="6" t="s">
        <v>78</v>
      </c>
      <c r="C65" s="20">
        <f>if(Overview!C65&lt;1,1,0)</f>
        <v>0</v>
      </c>
      <c r="D65" s="20">
        <f>if(Overview!D65&lt;1,1,0)</f>
        <v>0</v>
      </c>
      <c r="E65" s="20">
        <f>if(Overview!E65&lt;1,1,0)</f>
        <v>0</v>
      </c>
      <c r="F65" s="20">
        <f>if(Overview!F65&lt;1,1,0)</f>
        <v>0</v>
      </c>
      <c r="G65" s="20">
        <f>if(Overview!G65&lt;1,1,0)</f>
        <v>1</v>
      </c>
      <c r="H65" s="20">
        <f>if(Overview!H65&lt;1,1,0)</f>
        <v>0</v>
      </c>
      <c r="I65" s="20">
        <f>if(Overview!I65&lt;1,1,0)</f>
        <v>1</v>
      </c>
      <c r="J65" s="20">
        <f>if(Overview!J65&lt;1,1,0)</f>
        <v>0</v>
      </c>
    </row>
    <row r="66">
      <c r="A66" s="6" t="s">
        <v>63</v>
      </c>
      <c r="B66" s="6" t="s">
        <v>79</v>
      </c>
      <c r="C66" s="20">
        <f>if(Overview!C66&lt;1,1,0)</f>
        <v>0</v>
      </c>
      <c r="D66" s="20">
        <f>if(Overview!D66&lt;1,1,0)</f>
        <v>0</v>
      </c>
      <c r="E66" s="20">
        <f>if(Overview!E66&lt;1,1,0)</f>
        <v>0</v>
      </c>
      <c r="F66" s="20">
        <f>if(Overview!F66&lt;1,1,0)</f>
        <v>0</v>
      </c>
      <c r="G66" s="20">
        <f>if(Overview!G66&lt;1,1,0)</f>
        <v>1</v>
      </c>
      <c r="H66" s="20">
        <f>if(Overview!H66&lt;1,1,0)</f>
        <v>0</v>
      </c>
      <c r="I66" s="20">
        <f>if(Overview!I66&lt;1,1,0)</f>
        <v>1</v>
      </c>
      <c r="J66" s="20">
        <f>if(Overview!J66&lt;1,1,0)</f>
        <v>0</v>
      </c>
    </row>
    <row r="67">
      <c r="A67" s="6" t="s">
        <v>63</v>
      </c>
      <c r="B67" s="6" t="s">
        <v>80</v>
      </c>
      <c r="C67" s="20">
        <f>if(Overview!C67&lt;1,1,0)</f>
        <v>0</v>
      </c>
      <c r="D67" s="20">
        <f>if(Overview!D67&lt;1,1,0)</f>
        <v>0</v>
      </c>
      <c r="E67" s="20">
        <f>if(Overview!E67&lt;1,1,0)</f>
        <v>0</v>
      </c>
      <c r="F67" s="20">
        <f>if(Overview!F67&lt;1,1,0)</f>
        <v>0</v>
      </c>
      <c r="G67" s="20">
        <f>if(Overview!G67&lt;1,1,0)</f>
        <v>1</v>
      </c>
      <c r="H67" s="20">
        <f>if(Overview!H67&lt;1,1,0)</f>
        <v>0</v>
      </c>
      <c r="I67" s="20">
        <f>if(Overview!I67&lt;1,1,0)</f>
        <v>1</v>
      </c>
      <c r="J67" s="20">
        <f>if(Overview!J67&lt;1,1,0)</f>
        <v>0</v>
      </c>
    </row>
    <row r="68">
      <c r="A68" s="6" t="s">
        <v>63</v>
      </c>
      <c r="B68" s="6" t="s">
        <v>81</v>
      </c>
      <c r="C68" s="20">
        <f>if(Overview!C68&lt;1,1,0)</f>
        <v>0</v>
      </c>
      <c r="D68" s="20">
        <f>if(Overview!D68&lt;1,1,0)</f>
        <v>0</v>
      </c>
      <c r="E68" s="20">
        <f>if(Overview!E68&lt;1,1,0)</f>
        <v>0</v>
      </c>
      <c r="F68" s="20">
        <f>if(Overview!F68&lt;1,1,0)</f>
        <v>0</v>
      </c>
      <c r="G68" s="20">
        <f>if(Overview!G68&lt;1,1,0)</f>
        <v>0</v>
      </c>
      <c r="H68" s="20">
        <f>if(Overview!H68&lt;1,1,0)</f>
        <v>0</v>
      </c>
      <c r="I68" s="20">
        <f>if(Overview!I68&lt;1,1,0)</f>
        <v>0</v>
      </c>
      <c r="J68" s="20">
        <f>if(Overview!J68&lt;1,1,0)</f>
        <v>0</v>
      </c>
    </row>
    <row r="69">
      <c r="A69" s="6" t="s">
        <v>63</v>
      </c>
      <c r="B69" s="6" t="s">
        <v>82</v>
      </c>
      <c r="C69" s="20">
        <f>if(Overview!C69&lt;1,1,0)</f>
        <v>0</v>
      </c>
      <c r="D69" s="20">
        <f>if(Overview!D69&lt;1,1,0)</f>
        <v>0</v>
      </c>
      <c r="E69" s="20">
        <f>if(Overview!E69&lt;1,1,0)</f>
        <v>0</v>
      </c>
      <c r="F69" s="20">
        <f>if(Overview!F69&lt;1,1,0)</f>
        <v>0</v>
      </c>
      <c r="G69" s="20">
        <f>if(Overview!G69&lt;1,1,0)</f>
        <v>1</v>
      </c>
      <c r="H69" s="20">
        <f>if(Overview!H69&lt;1,1,0)</f>
        <v>1</v>
      </c>
      <c r="I69" s="20">
        <f>if(Overview!I69&lt;1,1,0)</f>
        <v>1</v>
      </c>
      <c r="J69" s="20">
        <f>if(Overview!J69&lt;1,1,0)</f>
        <v>0</v>
      </c>
    </row>
    <row r="70">
      <c r="A70" s="6" t="s">
        <v>63</v>
      </c>
      <c r="B70" s="6" t="s">
        <v>83</v>
      </c>
      <c r="C70" s="20">
        <f>if(Overview!C70&lt;1,1,0)</f>
        <v>0</v>
      </c>
      <c r="D70" s="20">
        <f>if(Overview!D70&lt;1,1,0)</f>
        <v>0</v>
      </c>
      <c r="E70" s="20">
        <f>if(Overview!E70&lt;1,1,0)</f>
        <v>0</v>
      </c>
      <c r="F70" s="20">
        <f>if(Overview!F70&lt;1,1,0)</f>
        <v>0</v>
      </c>
      <c r="G70" s="20">
        <f>if(Overview!G70&lt;1,1,0)</f>
        <v>1</v>
      </c>
      <c r="H70" s="20">
        <f>if(Overview!H70&lt;1,1,0)</f>
        <v>1</v>
      </c>
      <c r="I70" s="20">
        <f>if(Overview!I70&lt;1,1,0)</f>
        <v>1</v>
      </c>
      <c r="J70" s="20">
        <f>if(Overview!J70&lt;1,1,0)</f>
        <v>0</v>
      </c>
    </row>
    <row r="71">
      <c r="A71" s="6" t="s">
        <v>63</v>
      </c>
      <c r="B71" s="6" t="s">
        <v>84</v>
      </c>
      <c r="C71" s="20">
        <f>if(Overview!C71&lt;1,1,0)</f>
        <v>0</v>
      </c>
      <c r="D71" s="20">
        <f>if(Overview!D71&lt;1,1,0)</f>
        <v>0</v>
      </c>
      <c r="E71" s="20">
        <f>if(Overview!E71&lt;1,1,0)</f>
        <v>0</v>
      </c>
      <c r="F71" s="20">
        <f>if(Overview!F71&lt;1,1,0)</f>
        <v>0</v>
      </c>
      <c r="G71" s="20">
        <f>if(Overview!G71&lt;1,1,0)</f>
        <v>1</v>
      </c>
      <c r="H71" s="20">
        <f>if(Overview!H71&lt;1,1,0)</f>
        <v>0</v>
      </c>
      <c r="I71" s="20">
        <f>if(Overview!I71&lt;1,1,0)</f>
        <v>0</v>
      </c>
      <c r="J71" s="20">
        <f>if(Overview!J71&lt;1,1,0)</f>
        <v>0</v>
      </c>
    </row>
    <row r="72">
      <c r="A72" s="6" t="s">
        <v>63</v>
      </c>
      <c r="B72" s="6" t="s">
        <v>85</v>
      </c>
      <c r="C72" s="20">
        <f>if(Overview!C72&lt;1,1,0)</f>
        <v>0</v>
      </c>
      <c r="D72" s="20">
        <f>if(Overview!D72&lt;1,1,0)</f>
        <v>0</v>
      </c>
      <c r="E72" s="20">
        <f>if(Overview!E72&lt;1,1,0)</f>
        <v>0</v>
      </c>
      <c r="F72" s="20">
        <f>if(Overview!F72&lt;1,1,0)</f>
        <v>0</v>
      </c>
      <c r="G72" s="20">
        <f>if(Overview!G72&lt;1,1,0)</f>
        <v>1</v>
      </c>
      <c r="H72" s="20">
        <f>if(Overview!H72&lt;1,1,0)</f>
        <v>0</v>
      </c>
      <c r="I72" s="20">
        <f>if(Overview!I72&lt;1,1,0)</f>
        <v>1</v>
      </c>
      <c r="J72" s="20">
        <f>if(Overview!J72&lt;1,1,0)</f>
        <v>0</v>
      </c>
    </row>
    <row r="73">
      <c r="A73" s="6" t="s">
        <v>86</v>
      </c>
      <c r="B73" s="6" t="s">
        <v>87</v>
      </c>
      <c r="C73" s="20">
        <f>if(Overview!C73&lt;1,1,0)</f>
        <v>0</v>
      </c>
      <c r="D73" s="20">
        <f>if(Overview!D73&lt;1,1,0)</f>
        <v>0</v>
      </c>
      <c r="E73" s="20">
        <f>if(Overview!E73&lt;1,1,0)</f>
        <v>0</v>
      </c>
      <c r="F73" s="20">
        <f>if(Overview!F73&lt;1,1,0)</f>
        <v>0</v>
      </c>
      <c r="G73" s="20">
        <f>if(Overview!G73&lt;1,1,0)</f>
        <v>1</v>
      </c>
      <c r="H73" s="20">
        <f>if(Overview!H73&lt;1,1,0)</f>
        <v>0</v>
      </c>
      <c r="I73" s="20">
        <f>if(Overview!I73&lt;1,1,0)</f>
        <v>1</v>
      </c>
      <c r="J73" s="20">
        <f>if(Overview!J73&lt;1,1,0)</f>
        <v>1</v>
      </c>
    </row>
    <row r="74">
      <c r="A74" s="6" t="s">
        <v>86</v>
      </c>
      <c r="B74" s="6" t="s">
        <v>88</v>
      </c>
      <c r="C74" s="20">
        <f>if(Overview!C74&lt;1,1,0)</f>
        <v>0</v>
      </c>
      <c r="D74" s="20">
        <f>if(Overview!D74&lt;1,1,0)</f>
        <v>0</v>
      </c>
      <c r="E74" s="20">
        <f>if(Overview!E74&lt;1,1,0)</f>
        <v>0</v>
      </c>
      <c r="F74" s="20">
        <f>if(Overview!F74&lt;1,1,0)</f>
        <v>0</v>
      </c>
      <c r="G74" s="20">
        <f>if(Overview!G74&lt;1,1,0)</f>
        <v>1</v>
      </c>
      <c r="H74" s="20">
        <f>if(Overview!H74&lt;1,1,0)</f>
        <v>0</v>
      </c>
      <c r="I74" s="20">
        <f>if(Overview!I74&lt;1,1,0)</f>
        <v>1</v>
      </c>
      <c r="J74" s="20">
        <f>if(Overview!J74&lt;1,1,0)</f>
        <v>1</v>
      </c>
    </row>
    <row r="75">
      <c r="A75" s="6" t="s">
        <v>86</v>
      </c>
      <c r="B75" s="6" t="s">
        <v>89</v>
      </c>
      <c r="C75" s="20">
        <f>if(Overview!C75&lt;1,1,0)</f>
        <v>0</v>
      </c>
      <c r="D75" s="20">
        <f>if(Overview!D75&lt;1,1,0)</f>
        <v>0</v>
      </c>
      <c r="E75" s="20">
        <f>if(Overview!E75&lt;1,1,0)</f>
        <v>0</v>
      </c>
      <c r="F75" s="20">
        <f>if(Overview!F75&lt;1,1,0)</f>
        <v>0</v>
      </c>
      <c r="G75" s="20">
        <f>if(Overview!G75&lt;1,1,0)</f>
        <v>1</v>
      </c>
      <c r="H75" s="20">
        <f>if(Overview!H75&lt;1,1,0)</f>
        <v>0</v>
      </c>
      <c r="I75" s="20">
        <f>if(Overview!I75&lt;1,1,0)</f>
        <v>1</v>
      </c>
      <c r="J75" s="20">
        <f>if(Overview!J75&lt;1,1,0)</f>
        <v>1</v>
      </c>
    </row>
    <row r="76">
      <c r="A76" s="6" t="s">
        <v>86</v>
      </c>
      <c r="B76" s="6" t="s">
        <v>90</v>
      </c>
      <c r="C76" s="20">
        <f>if(Overview!C76&lt;1,1,0)</f>
        <v>0</v>
      </c>
      <c r="D76" s="20">
        <f>if(Overview!D76&lt;1,1,0)</f>
        <v>0</v>
      </c>
      <c r="E76" s="20">
        <f>if(Overview!E76&lt;1,1,0)</f>
        <v>0</v>
      </c>
      <c r="F76" s="20">
        <f>if(Overview!F76&lt;1,1,0)</f>
        <v>0</v>
      </c>
      <c r="G76" s="20">
        <f>if(Overview!G76&lt;1,1,0)</f>
        <v>1</v>
      </c>
      <c r="H76" s="20">
        <f>if(Overview!H76&lt;1,1,0)</f>
        <v>0</v>
      </c>
      <c r="I76" s="20">
        <f>if(Overview!I76&lt;1,1,0)</f>
        <v>1</v>
      </c>
      <c r="J76" s="20">
        <f>if(Overview!J76&lt;1,1,0)</f>
        <v>0</v>
      </c>
    </row>
    <row r="77">
      <c r="A77" s="6" t="s">
        <v>86</v>
      </c>
      <c r="B77" s="6" t="s">
        <v>91</v>
      </c>
      <c r="C77" s="20">
        <f>if(Overview!C77&lt;1,1,0)</f>
        <v>0</v>
      </c>
      <c r="D77" s="20">
        <f>if(Overview!D77&lt;1,1,0)</f>
        <v>0</v>
      </c>
      <c r="E77" s="20">
        <f>if(Overview!E77&lt;1,1,0)</f>
        <v>0</v>
      </c>
      <c r="F77" s="20">
        <f>if(Overview!F77&lt;1,1,0)</f>
        <v>0</v>
      </c>
      <c r="G77" s="20">
        <f>if(Overview!G77&lt;1,1,0)</f>
        <v>0</v>
      </c>
      <c r="H77" s="20">
        <f>if(Overview!H77&lt;1,1,0)</f>
        <v>0</v>
      </c>
      <c r="I77" s="20">
        <f>if(Overview!I77&lt;1,1,0)</f>
        <v>0</v>
      </c>
      <c r="J77" s="20">
        <f>if(Overview!J77&lt;1,1,0)</f>
        <v>0</v>
      </c>
    </row>
    <row r="78">
      <c r="A78" s="6" t="s">
        <v>86</v>
      </c>
      <c r="B78" s="6" t="s">
        <v>92</v>
      </c>
      <c r="C78" s="20">
        <f>if(Overview!C78&lt;1,1,0)</f>
        <v>0</v>
      </c>
      <c r="D78" s="20">
        <f>if(Overview!D78&lt;1,1,0)</f>
        <v>0</v>
      </c>
      <c r="E78" s="20">
        <f>if(Overview!E78&lt;1,1,0)</f>
        <v>0</v>
      </c>
      <c r="F78" s="20">
        <f>if(Overview!F78&lt;1,1,0)</f>
        <v>0</v>
      </c>
      <c r="G78" s="20">
        <f>if(Overview!G78&lt;1,1,0)</f>
        <v>1</v>
      </c>
      <c r="H78" s="20">
        <f>if(Overview!H78&lt;1,1,0)</f>
        <v>0</v>
      </c>
      <c r="I78" s="20">
        <f>if(Overview!I78&lt;1,1,0)</f>
        <v>1</v>
      </c>
      <c r="J78" s="20">
        <f>if(Overview!J78&lt;1,1,0)</f>
        <v>0</v>
      </c>
    </row>
    <row r="79">
      <c r="A79" s="6" t="s">
        <v>86</v>
      </c>
      <c r="B79" s="6" t="s">
        <v>93</v>
      </c>
      <c r="C79" s="20">
        <f>if(Overview!C79&lt;1,1,0)</f>
        <v>0</v>
      </c>
      <c r="D79" s="20">
        <f>if(Overview!D79&lt;1,1,0)</f>
        <v>0</v>
      </c>
      <c r="E79" s="20">
        <f>if(Overview!E79&lt;1,1,0)</f>
        <v>0</v>
      </c>
      <c r="F79" s="20">
        <f>if(Overview!F79&lt;1,1,0)</f>
        <v>0</v>
      </c>
      <c r="G79" s="20">
        <f>if(Overview!G79&lt;1,1,0)</f>
        <v>1</v>
      </c>
      <c r="H79" s="20">
        <f>if(Overview!H79&lt;1,1,0)</f>
        <v>0</v>
      </c>
      <c r="I79" s="20">
        <f>if(Overview!I79&lt;1,1,0)</f>
        <v>1</v>
      </c>
      <c r="J79" s="20">
        <f>if(Overview!J79&lt;1,1,0)</f>
        <v>0</v>
      </c>
    </row>
    <row r="80">
      <c r="A80" s="6" t="s">
        <v>86</v>
      </c>
      <c r="B80" s="6" t="s">
        <v>94</v>
      </c>
      <c r="C80" s="20">
        <f>if(Overview!C80&lt;1,1,0)</f>
        <v>0</v>
      </c>
      <c r="D80" s="20">
        <f>if(Overview!D80&lt;1,1,0)</f>
        <v>0</v>
      </c>
      <c r="E80" s="20">
        <f>if(Overview!E80&lt;1,1,0)</f>
        <v>0</v>
      </c>
      <c r="F80" s="20">
        <f>if(Overview!F80&lt;1,1,0)</f>
        <v>0</v>
      </c>
      <c r="G80" s="20">
        <f>if(Overview!G80&lt;1,1,0)</f>
        <v>1</v>
      </c>
      <c r="H80" s="20">
        <f>if(Overview!H80&lt;1,1,0)</f>
        <v>0</v>
      </c>
      <c r="I80" s="20">
        <f>if(Overview!I80&lt;1,1,0)</f>
        <v>1</v>
      </c>
      <c r="J80" s="20">
        <f>if(Overview!J80&lt;1,1,0)</f>
        <v>0</v>
      </c>
    </row>
    <row r="81">
      <c r="A81" s="6" t="s">
        <v>86</v>
      </c>
      <c r="B81" s="6" t="s">
        <v>95</v>
      </c>
      <c r="C81" s="20">
        <f>if(Overview!C81&lt;1,1,0)</f>
        <v>0</v>
      </c>
      <c r="D81" s="20">
        <f>if(Overview!D81&lt;1,1,0)</f>
        <v>0</v>
      </c>
      <c r="E81" s="20">
        <f>if(Overview!E81&lt;1,1,0)</f>
        <v>0</v>
      </c>
      <c r="F81" s="20">
        <f>if(Overview!F81&lt;1,1,0)</f>
        <v>0</v>
      </c>
      <c r="G81" s="20">
        <f>if(Overview!G81&lt;1,1,0)</f>
        <v>1</v>
      </c>
      <c r="H81" s="20">
        <f>if(Overview!H81&lt;1,1,0)</f>
        <v>0</v>
      </c>
      <c r="I81" s="20">
        <f>if(Overview!I81&lt;1,1,0)</f>
        <v>1</v>
      </c>
      <c r="J81" s="20">
        <f>if(Overview!J81&lt;1,1,0)</f>
        <v>0</v>
      </c>
    </row>
    <row r="82">
      <c r="A82" s="6" t="s">
        <v>86</v>
      </c>
      <c r="B82" s="6" t="s">
        <v>96</v>
      </c>
      <c r="C82" s="20">
        <f>if(Overview!C82&lt;1,1,0)</f>
        <v>0</v>
      </c>
      <c r="D82" s="20">
        <f>if(Overview!D82&lt;1,1,0)</f>
        <v>0</v>
      </c>
      <c r="E82" s="20">
        <f>if(Overview!E82&lt;1,1,0)</f>
        <v>0</v>
      </c>
      <c r="F82" s="20">
        <f>if(Overview!F82&lt;1,1,0)</f>
        <v>0</v>
      </c>
      <c r="G82" s="20">
        <f>if(Overview!G82&lt;1,1,0)</f>
        <v>1</v>
      </c>
      <c r="H82" s="20">
        <f>if(Overview!H82&lt;1,1,0)</f>
        <v>0</v>
      </c>
      <c r="I82" s="20">
        <f>if(Overview!I82&lt;1,1,0)</f>
        <v>1</v>
      </c>
      <c r="J82" s="20">
        <f>if(Overview!J82&lt;1,1,0)</f>
        <v>0</v>
      </c>
    </row>
    <row r="83">
      <c r="A83" s="6" t="s">
        <v>86</v>
      </c>
      <c r="B83" s="6" t="s">
        <v>97</v>
      </c>
      <c r="C83" s="20">
        <f>if(Overview!C83&lt;1,1,0)</f>
        <v>0</v>
      </c>
      <c r="D83" s="20">
        <f>if(Overview!D83&lt;1,1,0)</f>
        <v>0</v>
      </c>
      <c r="E83" s="20">
        <f>if(Overview!E83&lt;1,1,0)</f>
        <v>0</v>
      </c>
      <c r="F83" s="20">
        <f>if(Overview!F83&lt;1,1,0)</f>
        <v>0</v>
      </c>
      <c r="G83" s="20">
        <f>if(Overview!G83&lt;1,1,0)</f>
        <v>1</v>
      </c>
      <c r="H83" s="20">
        <f>if(Overview!H83&lt;1,1,0)</f>
        <v>0</v>
      </c>
      <c r="I83" s="20">
        <f>if(Overview!I83&lt;1,1,0)</f>
        <v>1</v>
      </c>
      <c r="J83" s="20">
        <f>if(Overview!J83&lt;1,1,0)</f>
        <v>0</v>
      </c>
    </row>
    <row r="84">
      <c r="A84" s="17" t="s">
        <v>98</v>
      </c>
      <c r="C84" s="18">
        <f t="shared" ref="C84:J84" si="1">countif(C3:C83,1)</f>
        <v>0</v>
      </c>
      <c r="D84" s="18">
        <f t="shared" si="1"/>
        <v>0</v>
      </c>
      <c r="E84" s="18">
        <f t="shared" si="1"/>
        <v>1</v>
      </c>
      <c r="F84" s="18">
        <f t="shared" si="1"/>
        <v>5</v>
      </c>
      <c r="G84" s="18">
        <f t="shared" si="1"/>
        <v>40</v>
      </c>
      <c r="H84" s="18">
        <f t="shared" si="1"/>
        <v>11</v>
      </c>
      <c r="I84" s="18">
        <f t="shared" si="1"/>
        <v>55</v>
      </c>
      <c r="J84" s="18">
        <f t="shared" si="1"/>
        <v>14</v>
      </c>
    </row>
  </sheetData>
  <mergeCells count="3">
    <mergeCell ref="A1:B1"/>
    <mergeCell ref="C1:J1"/>
    <mergeCell ref="A84:B84"/>
  </mergeCells>
  <conditionalFormatting sqref="C3:J83">
    <cfRule type="cellIs" dxfId="1" priority="1" operator="equal">
      <formula>1</formula>
    </cfRule>
  </conditionalFormatting>
  <drawing r:id="rId1"/>
</worksheet>
</file>