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onal Overview" sheetId="1" r:id="rId4"/>
    <sheet state="visible" name="Chartered City Overview " sheetId="2" r:id="rId5"/>
  </sheets>
  <definedNames/>
  <calcPr/>
</workbook>
</file>

<file path=xl/sharedStrings.xml><?xml version="1.0" encoding="utf-8"?>
<sst xmlns="http://schemas.openxmlformats.org/spreadsheetml/2006/main" count="113" uniqueCount="47">
  <si>
    <t>DATA INTEGRITY CHECK | PHASE 1 | REGION</t>
  </si>
  <si>
    <t>AFAR</t>
  </si>
  <si>
    <t>AMHARA</t>
  </si>
  <si>
    <t xml:space="preserve">BENISHANGUL GUMUZ </t>
  </si>
  <si>
    <t>GAMBELA</t>
  </si>
  <si>
    <t>HARARI</t>
  </si>
  <si>
    <t>OROMIA</t>
  </si>
  <si>
    <t>SIDAMA</t>
  </si>
  <si>
    <t>SNNPR</t>
  </si>
  <si>
    <t>SOMALI</t>
  </si>
  <si>
    <t>REGIONAL POLICE COMMISSION</t>
  </si>
  <si>
    <t>UNIVERSITY LEGAL AID CLINIC</t>
  </si>
  <si>
    <t>PUBLIC PROSECUTION SERVICE</t>
  </si>
  <si>
    <t>SUPREME COURT</t>
  </si>
  <si>
    <t>REGIONAL PRISON COMMISSION</t>
  </si>
  <si>
    <r>
      <rPr>
        <rFont val="Arial"/>
        <color theme="1"/>
        <sz val="10.0"/>
      </rPr>
      <t xml:space="preserve">PART 1: IS AN </t>
    </r>
    <r>
      <rPr>
        <rFont val="Arial"/>
        <b/>
        <color theme="1"/>
        <sz val="10.0"/>
      </rPr>
      <t>ANNUAL REPORT</t>
    </r>
    <r>
      <rPr>
        <rFont val="Arial"/>
        <color theme="1"/>
        <sz val="10.0"/>
      </rPr>
      <t xml:space="preserve"> FILED? </t>
    </r>
  </si>
  <si>
    <t>Is a copy sent to the State/Regional Council?</t>
  </si>
  <si>
    <t>Is a copy sent to the Line Ministry?</t>
  </si>
  <si>
    <t>Is a copy available for the year ending July 2021?</t>
  </si>
  <si>
    <t>Are Annual Reports accessible to the public?</t>
  </si>
  <si>
    <r>
      <rPr>
        <rFont val="Arial"/>
        <color rgb="FF000000"/>
        <sz val="10.0"/>
      </rPr>
      <t xml:space="preserve">PART 2: ARE DATA COLLECTED AT A </t>
    </r>
    <r>
      <rPr>
        <rFont val="Arial"/>
        <b/>
        <color rgb="FF000000"/>
        <sz val="10.0"/>
      </rPr>
      <t>ZONAL</t>
    </r>
    <r>
      <rPr>
        <rFont val="Arial"/>
        <color rgb="FF000000"/>
        <sz val="10.0"/>
      </rPr>
      <t xml:space="preserve"> LEVEL? </t>
    </r>
  </si>
  <si>
    <t>Is it stored CAPI (Computer Assisted Personal Input)?</t>
  </si>
  <si>
    <t xml:space="preserve">Is it stored PAPI (Paper and Pen Input)? </t>
  </si>
  <si>
    <t xml:space="preserve">Is it communicated to Regional Capital? </t>
  </si>
  <si>
    <t>Is it communicated monthly?</t>
  </si>
  <si>
    <t>Is it communicated quarterly?</t>
  </si>
  <si>
    <t>Is it communicated bi-annually?</t>
  </si>
  <si>
    <t>Is it communicated annually?</t>
  </si>
  <si>
    <t>Are data verified by a senior official?</t>
  </si>
  <si>
    <r>
      <rPr>
        <rFont val="Arial"/>
        <color rgb="FF000000"/>
        <sz val="10.0"/>
      </rPr>
      <t xml:space="preserve">PART 3: ARE DATA COLLECTED AT A </t>
    </r>
    <r>
      <rPr>
        <rFont val="Arial"/>
        <b/>
        <color rgb="FF000000"/>
        <sz val="10.0"/>
      </rPr>
      <t>WOREDA</t>
    </r>
    <r>
      <rPr>
        <rFont val="Arial"/>
        <color rgb="FF000000"/>
        <sz val="10.0"/>
      </rPr>
      <t xml:space="preserve"> LEVEL? </t>
    </r>
  </si>
  <si>
    <t xml:space="preserve">Is it communicated to Zonal Capital? </t>
  </si>
  <si>
    <t>Is it communicated to Regional Capital?</t>
  </si>
  <si>
    <t>DATA INTEGRITY CHECK | PHASE 1 | CHARTERED CITIES</t>
  </si>
  <si>
    <t>DD</t>
  </si>
  <si>
    <t>AA</t>
  </si>
  <si>
    <t>DD POLICE COMMISSION</t>
  </si>
  <si>
    <t>DD CITY COURT</t>
  </si>
  <si>
    <t xml:space="preserve">DD CITY GOVERNMENT BUREAU OF ATTORNEY </t>
  </si>
  <si>
    <t>SOCIAL COURT</t>
  </si>
  <si>
    <t>AA POLICE COMMISSION</t>
  </si>
  <si>
    <t>AA CITY COURT</t>
  </si>
  <si>
    <t xml:space="preserve">AA CITY GOVERNMENT BUREAU OF ATTORNEY </t>
  </si>
  <si>
    <r>
      <rPr>
        <rFont val="Arial"/>
        <color theme="1"/>
        <sz val="10.0"/>
      </rPr>
      <t xml:space="preserve">PART 1: IS AN </t>
    </r>
    <r>
      <rPr>
        <rFont val="Arial"/>
        <b/>
        <color theme="1"/>
        <sz val="10.0"/>
      </rPr>
      <t>ANNUAL REPORT</t>
    </r>
    <r>
      <rPr>
        <rFont val="Arial"/>
        <color theme="1"/>
        <sz val="10.0"/>
      </rPr>
      <t xml:space="preserve"> FILED? </t>
    </r>
  </si>
  <si>
    <t>Is a copy sent to the City Council?</t>
  </si>
  <si>
    <r>
      <rPr>
        <rFont val="Arial"/>
        <color rgb="FF000000"/>
        <sz val="10.0"/>
      </rPr>
      <t xml:space="preserve">PART 2: ARE DATA COLLECTED AT A </t>
    </r>
    <r>
      <rPr>
        <rFont val="Arial"/>
        <b/>
        <color rgb="FF000000"/>
        <sz val="10.0"/>
      </rPr>
      <t>SUB CITY / 3RD ADMINISTRATIVE BOUNDARY</t>
    </r>
    <r>
      <rPr>
        <rFont val="Arial"/>
        <color rgb="FF000000"/>
        <sz val="10.0"/>
      </rPr>
      <t xml:space="preserve"> LEVEL? </t>
    </r>
  </si>
  <si>
    <r>
      <rPr>
        <rFont val="Arial"/>
        <color rgb="FF000000"/>
        <sz val="10.0"/>
      </rPr>
      <t xml:space="preserve">PART 3: ARE DATA COLLECTED AT A </t>
    </r>
    <r>
      <rPr>
        <rFont val="Arial"/>
        <b/>
        <color rgb="FF000000"/>
        <sz val="10.0"/>
      </rPr>
      <t>WOREDA / KEBELE</t>
    </r>
    <r>
      <rPr>
        <rFont val="Arial"/>
        <color rgb="FF000000"/>
        <sz val="10.0"/>
      </rPr>
      <t xml:space="preserve"> LEVEL? </t>
    </r>
  </si>
  <si>
    <t xml:space="preserve">Is it communicated to Sub City / 3rd Administrative Level?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</si>
</sst>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sz val="20.0"/>
    </font>
    <font>
      <b/>
      <sz val="20.0"/>
      <color theme="1"/>
      <name val="Arial"/>
    </font>
    <font>
      <color theme="1"/>
      <name val="Arial"/>
    </font>
    <font>
      <b/>
      <sz val="15.0"/>
      <color theme="1"/>
      <name val="Arial"/>
    </font>
    <font/>
    <font>
      <sz val="10.0"/>
      <color theme="1"/>
      <name val="Arial"/>
    </font>
    <font>
      <color rgb="FF000000"/>
      <name val="Arial"/>
    </font>
    <font>
      <b/>
      <color theme="1"/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5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ck">
        <color rgb="FF000000"/>
      </left>
    </border>
    <border>
      <left style="thick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readingOrder="0"/>
    </xf>
    <xf borderId="1" fillId="0" fontId="4" numFmtId="0" xfId="0" applyAlignment="1" applyBorder="1" applyFont="1">
      <alignment horizontal="center" readingOrder="0" vertical="center"/>
    </xf>
    <xf borderId="2" fillId="0" fontId="5" numFmtId="0" xfId="0" applyBorder="1" applyFont="1"/>
    <xf borderId="3" fillId="0" fontId="5" numFmtId="0" xfId="0" applyBorder="1" applyFont="1"/>
    <xf borderId="4" fillId="0" fontId="3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readingOrder="0" shrinkToFit="0" wrapText="1"/>
    </xf>
    <xf borderId="5" fillId="0" fontId="6" numFmtId="0" xfId="0" applyAlignment="1" applyBorder="1" applyFont="1">
      <alignment readingOrder="0" shrinkToFit="0" wrapText="1"/>
    </xf>
    <xf borderId="6" fillId="0" fontId="3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vertical="center"/>
    </xf>
    <xf borderId="0" fillId="0" fontId="0" numFmtId="0" xfId="0" applyAlignment="1" applyFont="1">
      <alignment readingOrder="0" shrinkToFit="0" wrapText="1"/>
    </xf>
    <xf borderId="8" fillId="0" fontId="0" numFmtId="0" xfId="0" applyAlignment="1" applyBorder="1" applyFont="1">
      <alignment readingOrder="0" shrinkToFit="0" wrapText="1"/>
    </xf>
    <xf borderId="0" fillId="0" fontId="3" numFmtId="0" xfId="0" applyAlignment="1" applyFont="1">
      <alignment horizontal="center" readingOrder="0" vertical="center"/>
    </xf>
    <xf borderId="9" fillId="0" fontId="3" numFmtId="0" xfId="0" applyAlignment="1" applyBorder="1" applyFont="1">
      <alignment horizontal="center" readingOrder="0" vertical="center"/>
    </xf>
    <xf borderId="10" fillId="0" fontId="3" numFmtId="0" xfId="0" applyAlignment="1" applyBorder="1" applyFont="1">
      <alignment horizontal="center" readingOrder="0" vertical="center"/>
    </xf>
    <xf borderId="10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vertical="center" wrapText="0"/>
    </xf>
    <xf borderId="9" fillId="0" fontId="0" numFmtId="0" xfId="0" applyAlignment="1" applyBorder="1" applyFont="1">
      <alignment horizontal="center" readingOrder="0" shrinkToFit="0" vertical="center" wrapText="0"/>
    </xf>
    <xf borderId="11" fillId="2" fontId="7" numFmtId="0" xfId="0" applyAlignment="1" applyBorder="1" applyFill="1" applyFont="1">
      <alignment horizontal="left" readingOrder="0" shrinkToFit="0" wrapText="1"/>
    </xf>
    <xf borderId="11" fillId="0" fontId="0" numFmtId="0" xfId="0" applyAlignment="1" applyBorder="1" applyFont="1">
      <alignment readingOrder="0" shrinkToFit="0" wrapText="1"/>
    </xf>
    <xf borderId="12" fillId="0" fontId="0" numFmtId="0" xfId="0" applyAlignment="1" applyBorder="1" applyFont="1">
      <alignment readingOrder="0" shrinkToFit="0" wrapText="1"/>
    </xf>
    <xf borderId="5" fillId="0" fontId="0" numFmtId="0" xfId="0" applyAlignment="1" applyBorder="1" applyFont="1">
      <alignment readingOrder="0" shrinkToFit="0" wrapText="1"/>
    </xf>
    <xf borderId="6" fillId="0" fontId="3" numFmtId="0" xfId="0" applyAlignment="1" applyBorder="1" applyFont="1">
      <alignment horizontal="center" readingOrder="0" vertical="center"/>
    </xf>
    <xf borderId="10" fillId="0" fontId="3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9" fillId="0" fontId="3" numFmtId="0" xfId="0" applyAlignment="1" applyBorder="1" applyFont="1">
      <alignment horizontal="center" readingOrder="0" vertical="center"/>
    </xf>
    <xf borderId="0" fillId="2" fontId="0" numFmtId="0" xfId="0" applyAlignment="1" applyFont="1">
      <alignment horizontal="left" readingOrder="0" shrinkToFit="0" wrapText="1"/>
    </xf>
    <xf borderId="11" fillId="2" fontId="0" numFmtId="0" xfId="0" applyAlignment="1" applyBorder="1" applyFont="1">
      <alignment horizontal="left" readingOrder="0" shrinkToFit="0" wrapText="1"/>
    </xf>
    <xf borderId="0" fillId="2" fontId="0" numFmtId="0" xfId="0" applyAlignment="1" applyFont="1">
      <alignment readingOrder="0" shrinkToFit="0" wrapText="1"/>
    </xf>
    <xf borderId="11" fillId="2" fontId="0" numFmtId="0" xfId="0" applyAlignment="1" applyBorder="1" applyFont="1">
      <alignment readingOrder="0" shrinkToFit="0" wrapText="1"/>
    </xf>
    <xf borderId="13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4" fillId="0" fontId="7" numFmtId="0" xfId="0" applyAlignment="1" applyBorder="1" applyFont="1">
      <alignment horizontal="center" readingOrder="0" vertical="center"/>
    </xf>
    <xf borderId="13" fillId="0" fontId="7" numFmtId="0" xfId="0" applyAlignment="1" applyBorder="1" applyFont="1">
      <alignment horizontal="center" readingOrder="0" vertical="center"/>
    </xf>
    <xf borderId="15" fillId="0" fontId="7" numFmtId="0" xfId="0" applyAlignment="1" applyBorder="1" applyFont="1">
      <alignment horizontal="center" readingOrder="0" vertical="center"/>
    </xf>
    <xf borderId="10" fillId="0" fontId="7" numFmtId="0" xfId="0" applyAlignment="1" applyBorder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9" fillId="0" fontId="7" numFmtId="0" xfId="0" applyAlignment="1" applyBorder="1" applyFont="1">
      <alignment horizontal="center" readingOrder="0" vertical="center"/>
    </xf>
    <xf borderId="16" fillId="0" fontId="0" numFmtId="0" xfId="0" applyAlignment="1" applyBorder="1" applyFont="1">
      <alignment horizontal="center" readingOrder="0" shrinkToFit="0" vertical="center" wrapText="0"/>
    </xf>
    <xf borderId="17" fillId="0" fontId="0" numFmtId="0" xfId="0" applyAlignment="1" applyBorder="1" applyFont="1">
      <alignment horizontal="center" readingOrder="0" shrinkToFit="0" vertical="center" wrapText="0"/>
    </xf>
    <xf borderId="16" fillId="0" fontId="3" numFmtId="0" xfId="0" applyAlignment="1" applyBorder="1" applyFont="1">
      <alignment horizontal="center" readingOrder="0" vertical="center"/>
    </xf>
    <xf borderId="17" fillId="0" fontId="3" numFmtId="0" xfId="0" applyAlignment="1" applyBorder="1" applyFont="1">
      <alignment horizontal="center" readingOrder="0" vertical="center"/>
    </xf>
    <xf borderId="18" fillId="0" fontId="3" numFmtId="0" xfId="0" applyAlignment="1" applyBorder="1" applyFont="1">
      <alignment horizontal="center" readingOrder="0" vertical="center"/>
    </xf>
    <xf borderId="18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vertical="center"/>
    </xf>
    <xf borderId="18" fillId="0" fontId="7" numFmtId="0" xfId="0" applyAlignment="1" applyBorder="1" applyFont="1">
      <alignment horizontal="center" readingOrder="0" vertical="center"/>
    </xf>
    <xf borderId="16" fillId="0" fontId="7" numFmtId="0" xfId="0" applyAlignment="1" applyBorder="1" applyFont="1">
      <alignment horizontal="center" readingOrder="0" vertical="center"/>
    </xf>
    <xf borderId="17" fillId="0" fontId="7" numFmtId="0" xfId="0" applyAlignment="1" applyBorder="1" applyFont="1">
      <alignment horizontal="center" readingOrder="0" vertical="center"/>
    </xf>
    <xf borderId="0" fillId="0" fontId="8" numFmtId="0" xfId="0" applyAlignment="1" applyFont="1">
      <alignment readingOrder="0"/>
    </xf>
    <xf borderId="0" fillId="0" fontId="2" numFmtId="0" xfId="0" applyAlignment="1" applyFont="1">
      <alignment horizontal="left" readingOrder="0" vertical="center"/>
    </xf>
    <xf borderId="10" fillId="0" fontId="3" numFmtId="0" xfId="0" applyAlignment="1" applyBorder="1" applyFont="1">
      <alignment horizontal="center" readingOrder="0" shrinkToFit="0" vertical="center" wrapText="1"/>
    </xf>
    <xf borderId="19" fillId="0" fontId="3" numFmtId="0" xfId="0" applyAlignment="1" applyBorder="1" applyFont="1">
      <alignment horizontal="center" readingOrder="0" shrinkToFit="0" vertical="center" wrapText="1"/>
    </xf>
    <xf borderId="20" fillId="0" fontId="6" numFmtId="0" xfId="0" applyAlignment="1" applyBorder="1" applyFont="1">
      <alignment readingOrder="0" shrinkToFit="0" wrapText="1"/>
    </xf>
    <xf borderId="20" fillId="2" fontId="9" numFmtId="0" xfId="0" applyAlignment="1" applyBorder="1" applyFont="1">
      <alignment horizontal="center" vertical="center"/>
    </xf>
    <xf borderId="6" fillId="2" fontId="9" numFmtId="0" xfId="0" applyAlignment="1" applyBorder="1" applyFont="1">
      <alignment horizontal="center" vertical="center"/>
    </xf>
    <xf borderId="7" fillId="2" fontId="9" numFmtId="0" xfId="0" applyAlignment="1" applyBorder="1" applyFont="1">
      <alignment horizontal="center" vertical="center"/>
    </xf>
    <xf borderId="20" fillId="0" fontId="3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center" readingOrder="0" vertical="center"/>
    </xf>
    <xf borderId="0" fillId="0" fontId="6" numFmtId="0" xfId="0" applyAlignment="1" applyFont="1">
      <alignment horizontal="center" vertical="center"/>
    </xf>
    <xf borderId="21" fillId="0" fontId="3" numFmtId="0" xfId="0" applyAlignment="1" applyBorder="1" applyFont="1">
      <alignment horizontal="center" readingOrder="0" vertical="center"/>
    </xf>
    <xf borderId="22" fillId="0" fontId="3" numFmtId="0" xfId="0" applyAlignment="1" applyBorder="1" applyFont="1">
      <alignment horizontal="center" vertical="center"/>
    </xf>
    <xf borderId="23" fillId="0" fontId="3" numFmtId="0" xfId="0" applyAlignment="1" applyBorder="1" applyFont="1">
      <alignment horizontal="center" vertical="center"/>
    </xf>
    <xf borderId="21" fillId="0" fontId="0" numFmtId="0" xfId="0" applyAlignment="1" applyBorder="1" applyFont="1">
      <alignment horizontal="center" readingOrder="0" shrinkToFit="0" vertical="center" wrapText="0"/>
    </xf>
    <xf borderId="10" fillId="0" fontId="6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shrinkToFit="0" vertical="center" wrapText="1"/>
    </xf>
    <xf borderId="18" fillId="0" fontId="6" numFmtId="0" xfId="0" applyAlignment="1" applyBorder="1" applyFont="1">
      <alignment horizontal="center" readingOrder="0" shrinkToFit="0" vertical="center" wrapText="1"/>
    </xf>
    <xf borderId="16" fillId="0" fontId="6" numFmtId="0" xfId="0" applyAlignment="1" applyBorder="1" applyFont="1">
      <alignment horizontal="center" readingOrder="0" shrinkToFit="0" vertical="center" wrapText="1"/>
    </xf>
    <xf borderId="16" fillId="0" fontId="6" numFmtId="0" xfId="0" applyAlignment="1" applyBorder="1" applyFont="1">
      <alignment horizontal="center" shrinkToFit="0" vertical="center" wrapText="1"/>
    </xf>
    <xf borderId="24" fillId="0" fontId="0" numFmtId="0" xfId="0" applyAlignment="1" applyBorder="1" applyFont="1">
      <alignment horizontal="center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75"/>
  <cols>
    <col customWidth="1" min="5" max="5" width="15.43"/>
    <col customWidth="1" min="10" max="10" width="15.86"/>
    <col customWidth="1" min="15" max="15" width="15.43"/>
    <col customWidth="1" min="20" max="20" width="16.57"/>
    <col customWidth="1" min="25" max="25" width="15.86"/>
    <col customWidth="1" min="30" max="30" width="16.43"/>
    <col customWidth="1" min="35" max="35" width="16.43"/>
    <col customWidth="1" min="40" max="40" width="17.0"/>
    <col customWidth="1" min="45" max="45" width="16.86"/>
  </cols>
  <sheetData>
    <row r="1"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>
      <c r="C3" s="4" t="s">
        <v>1</v>
      </c>
      <c r="D3" s="5"/>
      <c r="E3" s="5"/>
      <c r="F3" s="5"/>
      <c r="G3" s="6"/>
      <c r="H3" s="4" t="s">
        <v>2</v>
      </c>
      <c r="I3" s="5"/>
      <c r="J3" s="5"/>
      <c r="K3" s="5"/>
      <c r="L3" s="6"/>
      <c r="M3" s="4" t="s">
        <v>3</v>
      </c>
      <c r="N3" s="5"/>
      <c r="O3" s="5"/>
      <c r="P3" s="5"/>
      <c r="Q3" s="6"/>
      <c r="R3" s="4" t="s">
        <v>4</v>
      </c>
      <c r="S3" s="5"/>
      <c r="T3" s="5"/>
      <c r="U3" s="5"/>
      <c r="V3" s="6"/>
      <c r="W3" s="4" t="s">
        <v>5</v>
      </c>
      <c r="X3" s="5"/>
      <c r="Y3" s="5"/>
      <c r="Z3" s="5"/>
      <c r="AA3" s="6"/>
      <c r="AB3" s="4" t="s">
        <v>6</v>
      </c>
      <c r="AC3" s="5"/>
      <c r="AD3" s="5"/>
      <c r="AE3" s="5"/>
      <c r="AF3" s="6"/>
      <c r="AG3" s="4" t="s">
        <v>7</v>
      </c>
      <c r="AH3" s="5"/>
      <c r="AI3" s="5"/>
      <c r="AJ3" s="5"/>
      <c r="AK3" s="6"/>
      <c r="AL3" s="4" t="s">
        <v>8</v>
      </c>
      <c r="AM3" s="5"/>
      <c r="AN3" s="5"/>
      <c r="AO3" s="5"/>
      <c r="AP3" s="6"/>
      <c r="AQ3" s="4" t="s">
        <v>9</v>
      </c>
      <c r="AR3" s="5"/>
      <c r="AS3" s="5"/>
      <c r="AT3" s="5"/>
      <c r="AU3" s="6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10</v>
      </c>
      <c r="N4" s="7" t="s">
        <v>11</v>
      </c>
      <c r="O4" s="7" t="s">
        <v>12</v>
      </c>
      <c r="P4" s="7" t="s">
        <v>13</v>
      </c>
      <c r="Q4" s="7" t="s">
        <v>14</v>
      </c>
      <c r="R4" s="7" t="s">
        <v>10</v>
      </c>
      <c r="S4" s="7" t="s">
        <v>11</v>
      </c>
      <c r="T4" s="7" t="s">
        <v>12</v>
      </c>
      <c r="U4" s="7" t="s">
        <v>13</v>
      </c>
      <c r="V4" s="7" t="s">
        <v>14</v>
      </c>
      <c r="W4" s="7" t="s">
        <v>10</v>
      </c>
      <c r="X4" s="7" t="s">
        <v>11</v>
      </c>
      <c r="Y4" s="7" t="s">
        <v>12</v>
      </c>
      <c r="Z4" s="7" t="s">
        <v>13</v>
      </c>
      <c r="AA4" s="7" t="s">
        <v>14</v>
      </c>
      <c r="AB4" s="7" t="s">
        <v>10</v>
      </c>
      <c r="AC4" s="7" t="s">
        <v>11</v>
      </c>
      <c r="AD4" s="7" t="s">
        <v>12</v>
      </c>
      <c r="AE4" s="7" t="s">
        <v>13</v>
      </c>
      <c r="AF4" s="7" t="s">
        <v>14</v>
      </c>
      <c r="AG4" s="7" t="s">
        <v>10</v>
      </c>
      <c r="AH4" s="7" t="s">
        <v>11</v>
      </c>
      <c r="AI4" s="7" t="s">
        <v>12</v>
      </c>
      <c r="AJ4" s="7" t="s">
        <v>13</v>
      </c>
      <c r="AK4" s="7" t="s">
        <v>14</v>
      </c>
      <c r="AL4" s="7" t="s">
        <v>10</v>
      </c>
      <c r="AM4" s="7" t="s">
        <v>11</v>
      </c>
      <c r="AN4" s="7" t="s">
        <v>12</v>
      </c>
      <c r="AO4" s="7" t="s">
        <v>13</v>
      </c>
      <c r="AP4" s="7" t="s">
        <v>14</v>
      </c>
      <c r="AQ4" s="7" t="s">
        <v>10</v>
      </c>
      <c r="AR4" s="7" t="s">
        <v>11</v>
      </c>
      <c r="AS4" s="7" t="s">
        <v>12</v>
      </c>
      <c r="AT4" s="7" t="s">
        <v>13</v>
      </c>
      <c r="AU4" s="7" t="s">
        <v>14</v>
      </c>
    </row>
    <row r="5">
      <c r="A5" s="8"/>
      <c r="B5" s="9" t="s">
        <v>15</v>
      </c>
      <c r="C5" s="10">
        <f t="shared" ref="C5:AU5" si="1">IF(SUM(C6:C9)&gt;=1,1,0)</f>
        <v>1</v>
      </c>
      <c r="D5" s="10">
        <f t="shared" si="1"/>
        <v>0</v>
      </c>
      <c r="E5" s="10">
        <f t="shared" si="1"/>
        <v>1</v>
      </c>
      <c r="F5" s="10">
        <f t="shared" si="1"/>
        <v>1</v>
      </c>
      <c r="G5" s="10">
        <f t="shared" si="1"/>
        <v>1</v>
      </c>
      <c r="H5" s="10">
        <f t="shared" si="1"/>
        <v>1</v>
      </c>
      <c r="I5" s="10">
        <f t="shared" si="1"/>
        <v>1</v>
      </c>
      <c r="J5" s="10">
        <f t="shared" si="1"/>
        <v>1</v>
      </c>
      <c r="K5" s="10">
        <f t="shared" si="1"/>
        <v>1</v>
      </c>
      <c r="L5" s="10">
        <f t="shared" si="1"/>
        <v>1</v>
      </c>
      <c r="M5" s="10">
        <f t="shared" si="1"/>
        <v>1</v>
      </c>
      <c r="N5" s="10">
        <f t="shared" si="1"/>
        <v>0</v>
      </c>
      <c r="O5" s="10">
        <f t="shared" si="1"/>
        <v>1</v>
      </c>
      <c r="P5" s="10">
        <f t="shared" si="1"/>
        <v>1</v>
      </c>
      <c r="Q5" s="10">
        <f t="shared" si="1"/>
        <v>1</v>
      </c>
      <c r="R5" s="10">
        <f t="shared" si="1"/>
        <v>1</v>
      </c>
      <c r="S5" s="10">
        <f t="shared" si="1"/>
        <v>0</v>
      </c>
      <c r="T5" s="10">
        <f t="shared" si="1"/>
        <v>1</v>
      </c>
      <c r="U5" s="10">
        <f t="shared" si="1"/>
        <v>1</v>
      </c>
      <c r="V5" s="10">
        <f t="shared" si="1"/>
        <v>1</v>
      </c>
      <c r="W5" s="10">
        <f t="shared" si="1"/>
        <v>1</v>
      </c>
      <c r="X5" s="10">
        <f t="shared" si="1"/>
        <v>1</v>
      </c>
      <c r="Y5" s="10">
        <f t="shared" si="1"/>
        <v>1</v>
      </c>
      <c r="Z5" s="10">
        <f t="shared" si="1"/>
        <v>1</v>
      </c>
      <c r="AA5" s="10">
        <f t="shared" si="1"/>
        <v>1</v>
      </c>
      <c r="AB5" s="10">
        <f t="shared" si="1"/>
        <v>1</v>
      </c>
      <c r="AC5" s="10">
        <f t="shared" si="1"/>
        <v>1</v>
      </c>
      <c r="AD5" s="10">
        <f t="shared" si="1"/>
        <v>1</v>
      </c>
      <c r="AE5" s="10">
        <f t="shared" si="1"/>
        <v>1</v>
      </c>
      <c r="AF5" s="10">
        <f t="shared" si="1"/>
        <v>1</v>
      </c>
      <c r="AG5" s="10">
        <f t="shared" si="1"/>
        <v>1</v>
      </c>
      <c r="AH5" s="10">
        <f t="shared" si="1"/>
        <v>1</v>
      </c>
      <c r="AI5" s="10">
        <f t="shared" si="1"/>
        <v>1</v>
      </c>
      <c r="AJ5" s="10">
        <f t="shared" si="1"/>
        <v>1</v>
      </c>
      <c r="AK5" s="10">
        <f t="shared" si="1"/>
        <v>1</v>
      </c>
      <c r="AL5" s="10">
        <f t="shared" si="1"/>
        <v>1</v>
      </c>
      <c r="AM5" s="10">
        <f t="shared" si="1"/>
        <v>1</v>
      </c>
      <c r="AN5" s="10">
        <f t="shared" si="1"/>
        <v>1</v>
      </c>
      <c r="AO5" s="10">
        <f t="shared" si="1"/>
        <v>1</v>
      </c>
      <c r="AP5" s="10">
        <f t="shared" si="1"/>
        <v>1</v>
      </c>
      <c r="AQ5" s="10">
        <f t="shared" si="1"/>
        <v>1</v>
      </c>
      <c r="AR5" s="10">
        <f t="shared" si="1"/>
        <v>0</v>
      </c>
      <c r="AS5" s="10">
        <f t="shared" si="1"/>
        <v>1</v>
      </c>
      <c r="AT5" s="10">
        <f t="shared" si="1"/>
        <v>1</v>
      </c>
      <c r="AU5" s="11">
        <f t="shared" si="1"/>
        <v>1</v>
      </c>
    </row>
    <row r="6">
      <c r="A6" s="12"/>
      <c r="B6" s="13" t="s">
        <v>16</v>
      </c>
      <c r="C6" s="14">
        <v>1.0</v>
      </c>
      <c r="D6" s="14">
        <v>0.0</v>
      </c>
      <c r="E6" s="14">
        <v>1.0</v>
      </c>
      <c r="F6" s="14">
        <v>1.0</v>
      </c>
      <c r="G6" s="15">
        <v>1.0</v>
      </c>
      <c r="H6" s="14">
        <v>1.0</v>
      </c>
      <c r="I6" s="14">
        <v>0.0</v>
      </c>
      <c r="J6" s="14">
        <v>1.0</v>
      </c>
      <c r="K6" s="14">
        <v>1.0</v>
      </c>
      <c r="L6" s="15">
        <v>1.0</v>
      </c>
      <c r="M6" s="16">
        <v>1.0</v>
      </c>
      <c r="N6" s="14">
        <v>0.0</v>
      </c>
      <c r="O6" s="14">
        <v>1.0</v>
      </c>
      <c r="P6" s="14">
        <v>1.0</v>
      </c>
      <c r="Q6" s="15">
        <v>1.0</v>
      </c>
      <c r="R6" s="16">
        <v>1.0</v>
      </c>
      <c r="S6" s="14">
        <v>0.0</v>
      </c>
      <c r="T6" s="14">
        <v>1.0</v>
      </c>
      <c r="U6" s="14">
        <v>0.0</v>
      </c>
      <c r="V6" s="15">
        <v>1.0</v>
      </c>
      <c r="W6" s="17">
        <v>1.0</v>
      </c>
      <c r="X6" s="18">
        <v>0.0</v>
      </c>
      <c r="Y6" s="18">
        <v>1.0</v>
      </c>
      <c r="Z6" s="18">
        <v>1.0</v>
      </c>
      <c r="AA6" s="19">
        <v>1.0</v>
      </c>
      <c r="AB6" s="16">
        <v>1.0</v>
      </c>
      <c r="AC6" s="14">
        <v>1.0</v>
      </c>
      <c r="AD6" s="14">
        <v>1.0</v>
      </c>
      <c r="AE6" s="14">
        <v>1.0</v>
      </c>
      <c r="AF6" s="15">
        <v>1.0</v>
      </c>
      <c r="AG6" s="16">
        <v>1.0</v>
      </c>
      <c r="AH6" s="14">
        <v>0.0</v>
      </c>
      <c r="AI6" s="14">
        <v>1.0</v>
      </c>
      <c r="AJ6" s="14">
        <v>1.0</v>
      </c>
      <c r="AK6" s="15">
        <v>1.0</v>
      </c>
      <c r="AL6" s="16">
        <v>1.0</v>
      </c>
      <c r="AM6" s="14">
        <v>0.0</v>
      </c>
      <c r="AN6" s="14">
        <v>1.0</v>
      </c>
      <c r="AO6" s="14">
        <v>1.0</v>
      </c>
      <c r="AP6" s="15">
        <v>1.0</v>
      </c>
      <c r="AQ6" s="16">
        <v>1.0</v>
      </c>
      <c r="AR6" s="14">
        <v>0.0</v>
      </c>
      <c r="AS6" s="14">
        <v>1.0</v>
      </c>
      <c r="AT6" s="14">
        <v>1.0</v>
      </c>
      <c r="AU6" s="15">
        <v>0.0</v>
      </c>
    </row>
    <row r="7">
      <c r="B7" s="20" t="s">
        <v>17</v>
      </c>
      <c r="C7" s="14">
        <v>1.0</v>
      </c>
      <c r="D7" s="14">
        <v>0.0</v>
      </c>
      <c r="E7" s="14">
        <v>1.0</v>
      </c>
      <c r="F7" s="14">
        <v>0.0</v>
      </c>
      <c r="G7" s="15">
        <v>1.0</v>
      </c>
      <c r="H7" s="14">
        <v>1.0</v>
      </c>
      <c r="I7" s="14">
        <v>0.0</v>
      </c>
      <c r="J7" s="14">
        <v>0.0</v>
      </c>
      <c r="K7" s="14">
        <v>0.0</v>
      </c>
      <c r="L7" s="15">
        <v>0.0</v>
      </c>
      <c r="M7" s="16">
        <v>0.0</v>
      </c>
      <c r="N7" s="14">
        <v>0.0</v>
      </c>
      <c r="O7" s="14">
        <v>0.0</v>
      </c>
      <c r="P7" s="14">
        <v>0.0</v>
      </c>
      <c r="Q7" s="15">
        <v>0.0</v>
      </c>
      <c r="R7" s="16">
        <v>0.0</v>
      </c>
      <c r="S7" s="14">
        <v>0.0</v>
      </c>
      <c r="T7" s="14">
        <v>0.0</v>
      </c>
      <c r="U7" s="14">
        <v>1.0</v>
      </c>
      <c r="V7" s="15">
        <v>0.0</v>
      </c>
      <c r="W7" s="17">
        <v>1.0</v>
      </c>
      <c r="X7" s="18">
        <v>0.0</v>
      </c>
      <c r="Y7" s="18">
        <v>1.0</v>
      </c>
      <c r="Z7" s="18">
        <v>1.0</v>
      </c>
      <c r="AA7" s="19">
        <v>1.0</v>
      </c>
      <c r="AB7" s="16">
        <v>1.0</v>
      </c>
      <c r="AC7" s="14">
        <v>1.0</v>
      </c>
      <c r="AD7" s="14">
        <v>1.0</v>
      </c>
      <c r="AE7" s="14">
        <v>1.0</v>
      </c>
      <c r="AF7" s="15">
        <v>1.0</v>
      </c>
      <c r="AG7" s="16">
        <v>1.0</v>
      </c>
      <c r="AH7" s="14">
        <v>1.0</v>
      </c>
      <c r="AI7" s="14">
        <v>1.0</v>
      </c>
      <c r="AJ7" s="14">
        <v>0.0</v>
      </c>
      <c r="AK7" s="15">
        <v>1.0</v>
      </c>
      <c r="AL7" s="16">
        <v>1.0</v>
      </c>
      <c r="AM7" s="14">
        <v>1.0</v>
      </c>
      <c r="AN7" s="14">
        <v>1.0</v>
      </c>
      <c r="AO7" s="14">
        <v>0.0</v>
      </c>
      <c r="AP7" s="15">
        <v>0.0</v>
      </c>
      <c r="AQ7" s="16">
        <v>1.0</v>
      </c>
      <c r="AR7" s="14">
        <v>0.0</v>
      </c>
      <c r="AS7" s="14">
        <v>1.0</v>
      </c>
      <c r="AT7" s="14">
        <v>1.0</v>
      </c>
      <c r="AU7" s="15">
        <v>1.0</v>
      </c>
    </row>
    <row r="8">
      <c r="A8" s="12"/>
      <c r="B8" s="21" t="s">
        <v>18</v>
      </c>
      <c r="C8" s="14">
        <v>1.0</v>
      </c>
      <c r="D8" s="14">
        <v>0.0</v>
      </c>
      <c r="E8" s="14">
        <v>1.0</v>
      </c>
      <c r="F8" s="14">
        <v>1.0</v>
      </c>
      <c r="G8" s="15">
        <v>1.0</v>
      </c>
      <c r="H8" s="14">
        <v>1.0</v>
      </c>
      <c r="I8" s="14">
        <v>1.0</v>
      </c>
      <c r="J8" s="14">
        <v>1.0</v>
      </c>
      <c r="K8" s="14">
        <v>1.0</v>
      </c>
      <c r="L8" s="15">
        <v>1.0</v>
      </c>
      <c r="M8" s="16">
        <v>1.0</v>
      </c>
      <c r="N8" s="14">
        <v>0.0</v>
      </c>
      <c r="O8" s="14">
        <v>1.0</v>
      </c>
      <c r="P8" s="14">
        <v>1.0</v>
      </c>
      <c r="Q8" s="15">
        <v>1.0</v>
      </c>
      <c r="R8" s="16">
        <v>1.0</v>
      </c>
      <c r="S8" s="14">
        <v>0.0</v>
      </c>
      <c r="T8" s="14">
        <v>1.0</v>
      </c>
      <c r="U8" s="14">
        <v>1.0</v>
      </c>
      <c r="V8" s="15">
        <v>1.0</v>
      </c>
      <c r="W8" s="17">
        <v>1.0</v>
      </c>
      <c r="X8" s="18">
        <v>1.0</v>
      </c>
      <c r="Y8" s="18">
        <v>1.0</v>
      </c>
      <c r="Z8" s="18">
        <v>1.0</v>
      </c>
      <c r="AA8" s="19">
        <v>1.0</v>
      </c>
      <c r="AB8" s="16">
        <v>1.0</v>
      </c>
      <c r="AC8" s="14">
        <v>1.0</v>
      </c>
      <c r="AD8" s="14">
        <v>1.0</v>
      </c>
      <c r="AE8" s="14">
        <v>1.0</v>
      </c>
      <c r="AF8" s="15">
        <v>1.0</v>
      </c>
      <c r="AG8" s="16">
        <v>1.0</v>
      </c>
      <c r="AH8" s="14">
        <v>1.0</v>
      </c>
      <c r="AI8" s="14">
        <v>1.0</v>
      </c>
      <c r="AJ8" s="14">
        <v>1.0</v>
      </c>
      <c r="AK8" s="15">
        <v>0.0</v>
      </c>
      <c r="AL8" s="16">
        <v>1.0</v>
      </c>
      <c r="AM8" s="14">
        <v>1.0</v>
      </c>
      <c r="AN8" s="14">
        <v>1.0</v>
      </c>
      <c r="AO8" s="14">
        <v>1.0</v>
      </c>
      <c r="AP8" s="15">
        <v>1.0</v>
      </c>
      <c r="AQ8" s="16">
        <v>1.0</v>
      </c>
      <c r="AR8" s="14">
        <v>0.0</v>
      </c>
      <c r="AS8" s="14">
        <v>1.0</v>
      </c>
      <c r="AT8" s="14">
        <v>1.0</v>
      </c>
      <c r="AU8" s="15">
        <v>1.0</v>
      </c>
    </row>
    <row r="9">
      <c r="A9" s="12"/>
      <c r="B9" s="22" t="s">
        <v>19</v>
      </c>
      <c r="C9" s="14">
        <v>1.0</v>
      </c>
      <c r="D9" s="14">
        <v>0.0</v>
      </c>
      <c r="E9" s="14">
        <v>1.0</v>
      </c>
      <c r="F9" s="14">
        <v>1.0</v>
      </c>
      <c r="G9" s="15">
        <v>1.0</v>
      </c>
      <c r="H9" s="14">
        <v>1.0</v>
      </c>
      <c r="I9" s="14">
        <v>1.0</v>
      </c>
      <c r="J9" s="14">
        <v>1.0</v>
      </c>
      <c r="K9" s="14">
        <v>1.0</v>
      </c>
      <c r="L9" s="15">
        <v>1.0</v>
      </c>
      <c r="M9" s="16">
        <v>0.0</v>
      </c>
      <c r="N9" s="14">
        <v>0.0</v>
      </c>
      <c r="O9" s="14">
        <v>0.0</v>
      </c>
      <c r="P9" s="14">
        <v>0.0</v>
      </c>
      <c r="Q9" s="15">
        <v>0.0</v>
      </c>
      <c r="R9" s="16">
        <v>1.0</v>
      </c>
      <c r="S9" s="14">
        <v>0.0</v>
      </c>
      <c r="T9" s="14">
        <v>1.0</v>
      </c>
      <c r="U9" s="14">
        <v>1.0</v>
      </c>
      <c r="V9" s="15">
        <v>1.0</v>
      </c>
      <c r="W9" s="17">
        <v>0.0</v>
      </c>
      <c r="X9" s="18">
        <v>0.0</v>
      </c>
      <c r="Y9" s="18">
        <v>0.0</v>
      </c>
      <c r="Z9" s="18">
        <v>0.0</v>
      </c>
      <c r="AA9" s="19">
        <v>0.0</v>
      </c>
      <c r="AB9" s="16">
        <v>0.0</v>
      </c>
      <c r="AC9" s="14">
        <v>0.0</v>
      </c>
      <c r="AD9" s="14">
        <v>0.0</v>
      </c>
      <c r="AE9" s="14">
        <v>0.0</v>
      </c>
      <c r="AF9" s="15">
        <v>0.0</v>
      </c>
      <c r="AG9" s="16">
        <v>0.0</v>
      </c>
      <c r="AH9" s="14">
        <v>1.0</v>
      </c>
      <c r="AI9" s="14">
        <v>1.0</v>
      </c>
      <c r="AJ9" s="14">
        <v>1.0</v>
      </c>
      <c r="AK9" s="15">
        <v>1.0</v>
      </c>
      <c r="AL9" s="16">
        <v>1.0</v>
      </c>
      <c r="AM9" s="14">
        <v>1.0</v>
      </c>
      <c r="AN9" s="14">
        <v>1.0</v>
      </c>
      <c r="AO9" s="14">
        <v>1.0</v>
      </c>
      <c r="AP9" s="15">
        <v>1.0</v>
      </c>
      <c r="AQ9" s="16">
        <v>0.0</v>
      </c>
      <c r="AR9" s="14">
        <v>0.0</v>
      </c>
      <c r="AS9" s="14">
        <v>1.0</v>
      </c>
      <c r="AT9" s="14">
        <v>1.0</v>
      </c>
      <c r="AU9" s="15">
        <v>0.0</v>
      </c>
    </row>
    <row r="10">
      <c r="A10" s="12"/>
      <c r="B10" s="23" t="s">
        <v>20</v>
      </c>
      <c r="C10" s="10">
        <f t="shared" ref="C10:R10" si="2">IF(SUM(C11:C18)&gt;=1,1,0)</f>
        <v>1</v>
      </c>
      <c r="D10" s="10">
        <f t="shared" si="2"/>
        <v>0</v>
      </c>
      <c r="E10" s="10">
        <f t="shared" si="2"/>
        <v>1</v>
      </c>
      <c r="F10" s="10">
        <f t="shared" si="2"/>
        <v>1</v>
      </c>
      <c r="G10" s="10">
        <f t="shared" si="2"/>
        <v>1</v>
      </c>
      <c r="H10" s="10">
        <f t="shared" si="2"/>
        <v>1</v>
      </c>
      <c r="I10" s="10">
        <f t="shared" si="2"/>
        <v>1</v>
      </c>
      <c r="J10" s="10">
        <f t="shared" si="2"/>
        <v>1</v>
      </c>
      <c r="K10" s="10">
        <f t="shared" si="2"/>
        <v>1</v>
      </c>
      <c r="L10" s="10">
        <f t="shared" si="2"/>
        <v>1</v>
      </c>
      <c r="M10" s="10">
        <f t="shared" si="2"/>
        <v>1</v>
      </c>
      <c r="N10" s="10">
        <f t="shared" si="2"/>
        <v>1</v>
      </c>
      <c r="O10" s="10">
        <f t="shared" si="2"/>
        <v>1</v>
      </c>
      <c r="P10" s="10">
        <f t="shared" si="2"/>
        <v>1</v>
      </c>
      <c r="Q10" s="10">
        <f t="shared" si="2"/>
        <v>1</v>
      </c>
      <c r="R10" s="10">
        <f t="shared" si="2"/>
        <v>1</v>
      </c>
      <c r="S10" s="24">
        <v>1.0</v>
      </c>
      <c r="T10" s="10">
        <f t="shared" ref="T10:AU10" si="3">IF(SUM(T11:T18)&gt;=1,1,0)</f>
        <v>1</v>
      </c>
      <c r="U10" s="10">
        <f t="shared" si="3"/>
        <v>1</v>
      </c>
      <c r="V10" s="10">
        <f t="shared" si="3"/>
        <v>1</v>
      </c>
      <c r="W10" s="10">
        <f t="shared" si="3"/>
        <v>1</v>
      </c>
      <c r="X10" s="10">
        <f t="shared" si="3"/>
        <v>1</v>
      </c>
      <c r="Y10" s="10">
        <f t="shared" si="3"/>
        <v>1</v>
      </c>
      <c r="Z10" s="10">
        <f t="shared" si="3"/>
        <v>1</v>
      </c>
      <c r="AA10" s="10">
        <f t="shared" si="3"/>
        <v>1</v>
      </c>
      <c r="AB10" s="10">
        <f t="shared" si="3"/>
        <v>1</v>
      </c>
      <c r="AC10" s="10">
        <f t="shared" si="3"/>
        <v>1</v>
      </c>
      <c r="AD10" s="10">
        <f t="shared" si="3"/>
        <v>1</v>
      </c>
      <c r="AE10" s="10">
        <f t="shared" si="3"/>
        <v>1</v>
      </c>
      <c r="AF10" s="10">
        <f t="shared" si="3"/>
        <v>1</v>
      </c>
      <c r="AG10" s="10">
        <f t="shared" si="3"/>
        <v>1</v>
      </c>
      <c r="AH10" s="10">
        <f t="shared" si="3"/>
        <v>1</v>
      </c>
      <c r="AI10" s="10">
        <f t="shared" si="3"/>
        <v>1</v>
      </c>
      <c r="AJ10" s="10">
        <f t="shared" si="3"/>
        <v>1</v>
      </c>
      <c r="AK10" s="10">
        <f t="shared" si="3"/>
        <v>0</v>
      </c>
      <c r="AL10" s="10">
        <f t="shared" si="3"/>
        <v>1</v>
      </c>
      <c r="AM10" s="10">
        <f t="shared" si="3"/>
        <v>1</v>
      </c>
      <c r="AN10" s="10">
        <f t="shared" si="3"/>
        <v>1</v>
      </c>
      <c r="AO10" s="10">
        <f t="shared" si="3"/>
        <v>1</v>
      </c>
      <c r="AP10" s="10">
        <f t="shared" si="3"/>
        <v>1</v>
      </c>
      <c r="AQ10" s="10">
        <f t="shared" si="3"/>
        <v>1</v>
      </c>
      <c r="AR10" s="10">
        <f t="shared" si="3"/>
        <v>1</v>
      </c>
      <c r="AS10" s="10">
        <f t="shared" si="3"/>
        <v>1</v>
      </c>
      <c r="AT10" s="10">
        <f t="shared" si="3"/>
        <v>1</v>
      </c>
      <c r="AU10" s="10">
        <f t="shared" si="3"/>
        <v>1</v>
      </c>
    </row>
    <row r="11">
      <c r="A11" s="12"/>
      <c r="B11" s="13" t="s">
        <v>21</v>
      </c>
      <c r="C11" s="18">
        <v>0.0</v>
      </c>
      <c r="D11" s="18">
        <v>0.0</v>
      </c>
      <c r="E11" s="18">
        <v>0.0</v>
      </c>
      <c r="F11" s="18">
        <v>0.0</v>
      </c>
      <c r="G11" s="19">
        <v>0.0</v>
      </c>
      <c r="H11" s="14">
        <v>1.0</v>
      </c>
      <c r="I11" s="14">
        <v>1.0</v>
      </c>
      <c r="J11" s="14">
        <v>1.0</v>
      </c>
      <c r="K11" s="14">
        <v>1.0</v>
      </c>
      <c r="L11" s="15">
        <v>1.0</v>
      </c>
      <c r="M11" s="16">
        <v>1.0</v>
      </c>
      <c r="N11" s="14">
        <v>1.0</v>
      </c>
      <c r="O11" s="14">
        <v>0.0</v>
      </c>
      <c r="P11" s="14">
        <v>1.0</v>
      </c>
      <c r="Q11" s="15">
        <v>1.0</v>
      </c>
      <c r="R11" s="16">
        <v>0.0</v>
      </c>
      <c r="S11" s="14">
        <v>0.0</v>
      </c>
      <c r="T11" s="14">
        <v>1.0</v>
      </c>
      <c r="U11" s="14">
        <v>1.0</v>
      </c>
      <c r="V11" s="15">
        <v>1.0</v>
      </c>
      <c r="W11" s="25">
        <v>1.0</v>
      </c>
      <c r="X11" s="26">
        <v>1.0</v>
      </c>
      <c r="Y11" s="26">
        <v>1.0</v>
      </c>
      <c r="Z11" s="26">
        <v>1.0</v>
      </c>
      <c r="AA11" s="27">
        <v>1.0</v>
      </c>
      <c r="AB11" s="16">
        <v>1.0</v>
      </c>
      <c r="AC11" s="14">
        <v>1.0</v>
      </c>
      <c r="AD11" s="14">
        <v>1.0</v>
      </c>
      <c r="AE11" s="14">
        <v>1.0</v>
      </c>
      <c r="AF11" s="15">
        <v>1.0</v>
      </c>
      <c r="AG11" s="16">
        <v>1.0</v>
      </c>
      <c r="AH11" s="14">
        <v>1.0</v>
      </c>
      <c r="AI11" s="14">
        <v>1.0</v>
      </c>
      <c r="AJ11" s="14">
        <v>1.0</v>
      </c>
      <c r="AK11" s="15">
        <v>0.0</v>
      </c>
      <c r="AL11" s="16">
        <v>1.0</v>
      </c>
      <c r="AM11" s="14">
        <v>1.0</v>
      </c>
      <c r="AN11" s="14">
        <v>1.0</v>
      </c>
      <c r="AO11" s="14">
        <v>0.0</v>
      </c>
      <c r="AP11" s="15">
        <v>0.0</v>
      </c>
      <c r="AQ11" s="16">
        <v>0.0</v>
      </c>
      <c r="AR11" s="14">
        <v>0.0</v>
      </c>
      <c r="AS11" s="14">
        <v>1.0</v>
      </c>
      <c r="AT11" s="14">
        <v>1.0</v>
      </c>
      <c r="AU11" s="15">
        <v>1.0</v>
      </c>
    </row>
    <row r="12">
      <c r="A12" s="12"/>
      <c r="B12" s="21" t="s">
        <v>22</v>
      </c>
      <c r="C12" s="18">
        <v>1.0</v>
      </c>
      <c r="D12" s="18">
        <v>0.0</v>
      </c>
      <c r="E12" s="18">
        <v>1.0</v>
      </c>
      <c r="F12" s="18">
        <v>1.0</v>
      </c>
      <c r="G12" s="19">
        <v>1.0</v>
      </c>
      <c r="H12" s="14">
        <v>1.0</v>
      </c>
      <c r="I12" s="14">
        <v>1.0</v>
      </c>
      <c r="J12" s="14">
        <v>1.0</v>
      </c>
      <c r="K12" s="14">
        <v>1.0</v>
      </c>
      <c r="L12" s="15">
        <v>1.0</v>
      </c>
      <c r="M12" s="16">
        <v>0.0</v>
      </c>
      <c r="N12" s="14">
        <v>0.0</v>
      </c>
      <c r="O12" s="14">
        <v>0.0</v>
      </c>
      <c r="P12" s="14">
        <v>0.0</v>
      </c>
      <c r="Q12" s="15">
        <v>0.0</v>
      </c>
      <c r="R12" s="16">
        <v>1.0</v>
      </c>
      <c r="S12" s="14">
        <v>0.0</v>
      </c>
      <c r="T12" s="14">
        <v>1.0</v>
      </c>
      <c r="U12" s="14">
        <v>1.0</v>
      </c>
      <c r="V12" s="15">
        <v>1.0</v>
      </c>
      <c r="W12" s="25">
        <v>1.0</v>
      </c>
      <c r="X12" s="26">
        <v>1.0</v>
      </c>
      <c r="Y12" s="26">
        <v>1.0</v>
      </c>
      <c r="Z12" s="26">
        <v>1.0</v>
      </c>
      <c r="AA12" s="27">
        <v>1.0</v>
      </c>
      <c r="AB12" s="16">
        <v>1.0</v>
      </c>
      <c r="AC12" s="14">
        <v>1.0</v>
      </c>
      <c r="AD12" s="14">
        <v>1.0</v>
      </c>
      <c r="AE12" s="14">
        <v>1.0</v>
      </c>
      <c r="AF12" s="15">
        <v>1.0</v>
      </c>
      <c r="AG12" s="16">
        <v>1.0</v>
      </c>
      <c r="AH12" s="14">
        <v>1.0</v>
      </c>
      <c r="AI12" s="14">
        <v>1.0</v>
      </c>
      <c r="AJ12" s="14">
        <v>1.0</v>
      </c>
      <c r="AK12" s="15">
        <v>0.0</v>
      </c>
      <c r="AL12" s="16">
        <v>1.0</v>
      </c>
      <c r="AM12" s="14">
        <v>1.0</v>
      </c>
      <c r="AN12" s="14">
        <v>1.0</v>
      </c>
      <c r="AO12" s="14">
        <v>1.0</v>
      </c>
      <c r="AP12" s="15">
        <v>1.0</v>
      </c>
      <c r="AQ12" s="16">
        <v>1.0</v>
      </c>
      <c r="AR12" s="14">
        <v>0.0</v>
      </c>
      <c r="AS12" s="14">
        <v>1.0</v>
      </c>
      <c r="AT12" s="14">
        <v>1.0</v>
      </c>
      <c r="AU12" s="15">
        <v>1.0</v>
      </c>
    </row>
    <row r="13">
      <c r="A13" s="28"/>
      <c r="B13" s="29" t="s">
        <v>23</v>
      </c>
      <c r="C13" s="18">
        <v>1.0</v>
      </c>
      <c r="D13" s="18">
        <v>0.0</v>
      </c>
      <c r="E13" s="18">
        <v>1.0</v>
      </c>
      <c r="F13" s="18">
        <v>1.0</v>
      </c>
      <c r="G13" s="19">
        <v>1.0</v>
      </c>
      <c r="H13" s="14">
        <v>1.0</v>
      </c>
      <c r="I13" s="14">
        <v>1.0</v>
      </c>
      <c r="J13" s="14">
        <v>1.0</v>
      </c>
      <c r="K13" s="14">
        <v>1.0</v>
      </c>
      <c r="L13" s="15">
        <v>1.0</v>
      </c>
      <c r="M13" s="16">
        <v>1.0</v>
      </c>
      <c r="N13" s="14">
        <v>0.0</v>
      </c>
      <c r="O13" s="14">
        <v>1.0</v>
      </c>
      <c r="P13" s="14">
        <v>1.0</v>
      </c>
      <c r="Q13" s="15">
        <v>1.0</v>
      </c>
      <c r="R13" s="16">
        <v>1.0</v>
      </c>
      <c r="S13" s="14">
        <v>0.0</v>
      </c>
      <c r="T13" s="14">
        <v>1.0</v>
      </c>
      <c r="U13" s="14">
        <v>1.0</v>
      </c>
      <c r="V13" s="15">
        <v>1.0</v>
      </c>
      <c r="W13" s="25">
        <v>1.0</v>
      </c>
      <c r="X13" s="26">
        <v>1.0</v>
      </c>
      <c r="Y13" s="26">
        <v>1.0</v>
      </c>
      <c r="Z13" s="26">
        <v>1.0</v>
      </c>
      <c r="AA13" s="27">
        <v>1.0</v>
      </c>
      <c r="AB13" s="16">
        <v>1.0</v>
      </c>
      <c r="AC13" s="14">
        <v>0.0</v>
      </c>
      <c r="AD13" s="14">
        <v>1.0</v>
      </c>
      <c r="AE13" s="14">
        <v>1.0</v>
      </c>
      <c r="AF13" s="15">
        <v>1.0</v>
      </c>
      <c r="AG13" s="16">
        <v>1.0</v>
      </c>
      <c r="AH13" s="14">
        <v>0.0</v>
      </c>
      <c r="AI13" s="14">
        <v>1.0</v>
      </c>
      <c r="AJ13" s="14">
        <v>1.0</v>
      </c>
      <c r="AK13" s="15">
        <v>0.0</v>
      </c>
      <c r="AL13" s="16">
        <v>1.0</v>
      </c>
      <c r="AM13" s="14">
        <v>0.0</v>
      </c>
      <c r="AN13" s="14">
        <v>1.0</v>
      </c>
      <c r="AO13" s="14">
        <v>1.0</v>
      </c>
      <c r="AP13" s="15">
        <v>0.0</v>
      </c>
      <c r="AQ13" s="16">
        <v>1.0</v>
      </c>
      <c r="AR13" s="14">
        <v>1.0</v>
      </c>
      <c r="AS13" s="14">
        <v>1.0</v>
      </c>
      <c r="AT13" s="14">
        <v>1.0</v>
      </c>
      <c r="AU13" s="15">
        <v>1.0</v>
      </c>
    </row>
    <row r="14">
      <c r="A14" s="30"/>
      <c r="B14" s="31" t="s">
        <v>24</v>
      </c>
      <c r="C14" s="18">
        <v>0.0</v>
      </c>
      <c r="D14" s="18">
        <v>0.0</v>
      </c>
      <c r="E14" s="18">
        <v>0.0</v>
      </c>
      <c r="F14" s="18">
        <v>0.0</v>
      </c>
      <c r="G14" s="19">
        <v>0.0</v>
      </c>
      <c r="H14" s="14">
        <v>0.0</v>
      </c>
      <c r="I14" s="14">
        <v>0.0</v>
      </c>
      <c r="J14" s="14">
        <v>0.0</v>
      </c>
      <c r="K14" s="14">
        <v>0.0</v>
      </c>
      <c r="L14" s="15">
        <v>0.0</v>
      </c>
      <c r="M14" s="16">
        <v>0.0</v>
      </c>
      <c r="N14" s="14">
        <v>0.0</v>
      </c>
      <c r="O14" s="14">
        <v>0.0</v>
      </c>
      <c r="P14" s="14">
        <v>0.0</v>
      </c>
      <c r="Q14" s="15">
        <v>0.0</v>
      </c>
      <c r="R14" s="16">
        <v>0.0</v>
      </c>
      <c r="S14" s="14">
        <v>0.0</v>
      </c>
      <c r="T14" s="14">
        <v>0.0</v>
      </c>
      <c r="U14" s="14">
        <v>0.0</v>
      </c>
      <c r="V14" s="15">
        <v>0.0</v>
      </c>
      <c r="W14" s="25">
        <v>1.0</v>
      </c>
      <c r="X14" s="26">
        <v>1.0</v>
      </c>
      <c r="Y14" s="26">
        <v>1.0</v>
      </c>
      <c r="Z14" s="26">
        <v>1.0</v>
      </c>
      <c r="AA14" s="27">
        <v>1.0</v>
      </c>
      <c r="AB14" s="16">
        <v>0.0</v>
      </c>
      <c r="AC14" s="14">
        <v>0.0</v>
      </c>
      <c r="AD14" s="14">
        <v>0.0</v>
      </c>
      <c r="AE14" s="14">
        <v>0.0</v>
      </c>
      <c r="AF14" s="15">
        <v>0.0</v>
      </c>
      <c r="AG14" s="16">
        <v>1.0</v>
      </c>
      <c r="AH14" s="14">
        <v>0.0</v>
      </c>
      <c r="AI14" s="14">
        <v>0.0</v>
      </c>
      <c r="AJ14" s="14">
        <v>0.0</v>
      </c>
      <c r="AK14" s="15">
        <v>0.0</v>
      </c>
      <c r="AL14" s="16">
        <v>1.0</v>
      </c>
      <c r="AM14" s="14">
        <v>0.0</v>
      </c>
      <c r="AN14" s="14">
        <v>0.0</v>
      </c>
      <c r="AO14" s="14">
        <v>0.0</v>
      </c>
      <c r="AP14" s="15">
        <v>0.0</v>
      </c>
      <c r="AQ14" s="16">
        <v>1.0</v>
      </c>
      <c r="AR14" s="14">
        <v>0.0</v>
      </c>
      <c r="AS14" s="14">
        <v>0.0</v>
      </c>
      <c r="AT14" s="14">
        <v>0.0</v>
      </c>
      <c r="AU14" s="15">
        <v>1.0</v>
      </c>
    </row>
    <row r="15">
      <c r="A15" s="12"/>
      <c r="B15" s="21" t="s">
        <v>25</v>
      </c>
      <c r="C15" s="18">
        <v>1.0</v>
      </c>
      <c r="D15" s="18">
        <v>0.0</v>
      </c>
      <c r="E15" s="18">
        <v>1.0</v>
      </c>
      <c r="F15" s="18">
        <v>1.0</v>
      </c>
      <c r="G15" s="19">
        <v>1.0</v>
      </c>
      <c r="H15" s="14">
        <v>1.0</v>
      </c>
      <c r="I15" s="14">
        <v>1.0</v>
      </c>
      <c r="J15" s="14">
        <v>1.0</v>
      </c>
      <c r="K15" s="14">
        <v>1.0</v>
      </c>
      <c r="L15" s="15">
        <v>1.0</v>
      </c>
      <c r="M15" s="16">
        <v>1.0</v>
      </c>
      <c r="N15" s="14">
        <v>0.0</v>
      </c>
      <c r="O15" s="14">
        <v>1.0</v>
      </c>
      <c r="P15" s="14">
        <v>1.0</v>
      </c>
      <c r="Q15" s="15">
        <v>1.0</v>
      </c>
      <c r="R15" s="16">
        <v>1.0</v>
      </c>
      <c r="S15" s="14">
        <v>0.0</v>
      </c>
      <c r="T15" s="14">
        <v>1.0</v>
      </c>
      <c r="U15" s="14">
        <v>1.0</v>
      </c>
      <c r="V15" s="15">
        <v>1.0</v>
      </c>
      <c r="W15" s="25">
        <v>1.0</v>
      </c>
      <c r="X15" s="26">
        <v>1.0</v>
      </c>
      <c r="Y15" s="26">
        <v>1.0</v>
      </c>
      <c r="Z15" s="26">
        <v>1.0</v>
      </c>
      <c r="AA15" s="27">
        <v>1.0</v>
      </c>
      <c r="AB15" s="16">
        <v>1.0</v>
      </c>
      <c r="AC15" s="14">
        <v>0.0</v>
      </c>
      <c r="AD15" s="14">
        <v>1.0</v>
      </c>
      <c r="AE15" s="14">
        <v>1.0</v>
      </c>
      <c r="AF15" s="15">
        <v>1.0</v>
      </c>
      <c r="AG15" s="16">
        <v>1.0</v>
      </c>
      <c r="AH15" s="14">
        <v>1.0</v>
      </c>
      <c r="AI15" s="14">
        <v>1.0</v>
      </c>
      <c r="AJ15" s="14">
        <v>1.0</v>
      </c>
      <c r="AK15" s="15">
        <v>0.0</v>
      </c>
      <c r="AL15" s="16">
        <v>1.0</v>
      </c>
      <c r="AM15" s="14">
        <v>1.0</v>
      </c>
      <c r="AN15" s="14">
        <v>1.0</v>
      </c>
      <c r="AO15" s="14">
        <v>0.0</v>
      </c>
      <c r="AP15" s="15">
        <v>1.0</v>
      </c>
      <c r="AQ15" s="16">
        <v>1.0</v>
      </c>
      <c r="AR15" s="14">
        <v>0.0</v>
      </c>
      <c r="AS15" s="14">
        <v>1.0</v>
      </c>
      <c r="AT15" s="14">
        <v>1.0</v>
      </c>
      <c r="AU15" s="15">
        <v>1.0</v>
      </c>
    </row>
    <row r="16">
      <c r="A16" s="28"/>
      <c r="B16" s="29" t="s">
        <v>26</v>
      </c>
      <c r="C16" s="18">
        <v>1.0</v>
      </c>
      <c r="D16" s="18">
        <v>0.0</v>
      </c>
      <c r="E16" s="18">
        <v>1.0</v>
      </c>
      <c r="F16" s="18">
        <v>1.0</v>
      </c>
      <c r="G16" s="19">
        <v>1.0</v>
      </c>
      <c r="H16" s="14">
        <v>1.0</v>
      </c>
      <c r="I16" s="14">
        <v>1.0</v>
      </c>
      <c r="J16" s="14">
        <v>1.0</v>
      </c>
      <c r="K16" s="14">
        <v>1.0</v>
      </c>
      <c r="L16" s="15">
        <v>1.0</v>
      </c>
      <c r="M16" s="16">
        <v>1.0</v>
      </c>
      <c r="N16" s="14">
        <v>0.0</v>
      </c>
      <c r="O16" s="14">
        <v>1.0</v>
      </c>
      <c r="P16" s="14">
        <v>1.0</v>
      </c>
      <c r="Q16" s="15">
        <v>1.0</v>
      </c>
      <c r="R16" s="16">
        <v>0.0</v>
      </c>
      <c r="S16" s="14">
        <v>0.0</v>
      </c>
      <c r="T16" s="14">
        <v>0.0</v>
      </c>
      <c r="U16" s="14">
        <v>0.0</v>
      </c>
      <c r="V16" s="15">
        <v>0.0</v>
      </c>
      <c r="W16" s="25">
        <v>1.0</v>
      </c>
      <c r="X16" s="26">
        <v>1.0</v>
      </c>
      <c r="Y16" s="26">
        <v>1.0</v>
      </c>
      <c r="Z16" s="26">
        <v>1.0</v>
      </c>
      <c r="AA16" s="27">
        <v>1.0</v>
      </c>
      <c r="AB16" s="16">
        <v>1.0</v>
      </c>
      <c r="AC16" s="14">
        <v>0.0</v>
      </c>
      <c r="AD16" s="14">
        <v>1.0</v>
      </c>
      <c r="AE16" s="14">
        <v>1.0</v>
      </c>
      <c r="AF16" s="15">
        <v>1.0</v>
      </c>
      <c r="AG16" s="16">
        <v>1.0</v>
      </c>
      <c r="AH16" s="14">
        <v>0.0</v>
      </c>
      <c r="AI16" s="14">
        <v>0.0</v>
      </c>
      <c r="AJ16" s="14">
        <v>1.0</v>
      </c>
      <c r="AK16" s="15">
        <v>0.0</v>
      </c>
      <c r="AL16" s="16">
        <v>1.0</v>
      </c>
      <c r="AM16" s="14">
        <v>0.0</v>
      </c>
      <c r="AN16" s="14">
        <v>1.0</v>
      </c>
      <c r="AO16" s="14">
        <v>1.0</v>
      </c>
      <c r="AP16" s="15">
        <v>0.0</v>
      </c>
      <c r="AQ16" s="16">
        <v>1.0</v>
      </c>
      <c r="AR16" s="14">
        <v>0.0</v>
      </c>
      <c r="AS16" s="14">
        <v>1.0</v>
      </c>
      <c r="AT16" s="14">
        <v>1.0</v>
      </c>
      <c r="AU16" s="15">
        <v>1.0</v>
      </c>
    </row>
    <row r="17">
      <c r="A17" s="30"/>
      <c r="B17" s="31" t="s">
        <v>27</v>
      </c>
      <c r="C17" s="18">
        <v>1.0</v>
      </c>
      <c r="D17" s="18">
        <v>0.0</v>
      </c>
      <c r="E17" s="18">
        <v>1.0</v>
      </c>
      <c r="F17" s="18">
        <v>1.0</v>
      </c>
      <c r="G17" s="19">
        <v>1.0</v>
      </c>
      <c r="H17" s="14">
        <v>1.0</v>
      </c>
      <c r="I17" s="14">
        <v>1.0</v>
      </c>
      <c r="J17" s="14">
        <v>1.0</v>
      </c>
      <c r="K17" s="14">
        <v>1.0</v>
      </c>
      <c r="L17" s="15">
        <v>1.0</v>
      </c>
      <c r="M17" s="16">
        <v>1.0</v>
      </c>
      <c r="N17" s="14">
        <v>0.0</v>
      </c>
      <c r="O17" s="14">
        <v>1.0</v>
      </c>
      <c r="P17" s="14">
        <v>1.0</v>
      </c>
      <c r="Q17" s="15">
        <v>1.0</v>
      </c>
      <c r="R17" s="16">
        <v>0.0</v>
      </c>
      <c r="S17" s="14">
        <v>0.0</v>
      </c>
      <c r="T17" s="14">
        <v>0.0</v>
      </c>
      <c r="U17" s="14">
        <v>0.0</v>
      </c>
      <c r="V17" s="15">
        <v>0.0</v>
      </c>
      <c r="W17" s="25">
        <v>1.0</v>
      </c>
      <c r="X17" s="26">
        <v>1.0</v>
      </c>
      <c r="Y17" s="26">
        <v>1.0</v>
      </c>
      <c r="Z17" s="26">
        <v>1.0</v>
      </c>
      <c r="AA17" s="27">
        <v>1.0</v>
      </c>
      <c r="AB17" s="16">
        <v>1.0</v>
      </c>
      <c r="AC17" s="14">
        <v>1.0</v>
      </c>
      <c r="AD17" s="14">
        <v>1.0</v>
      </c>
      <c r="AE17" s="14">
        <v>1.0</v>
      </c>
      <c r="AF17" s="15">
        <v>1.0</v>
      </c>
      <c r="AG17" s="16">
        <v>1.0</v>
      </c>
      <c r="AH17" s="14">
        <v>0.0</v>
      </c>
      <c r="AI17" s="14">
        <v>0.0</v>
      </c>
      <c r="AJ17" s="14">
        <v>0.0</v>
      </c>
      <c r="AK17" s="15">
        <v>0.0</v>
      </c>
      <c r="AL17" s="16">
        <v>1.0</v>
      </c>
      <c r="AM17" s="14">
        <v>0.0</v>
      </c>
      <c r="AN17" s="14">
        <v>1.0</v>
      </c>
      <c r="AO17" s="14">
        <v>0.0</v>
      </c>
      <c r="AP17" s="15">
        <v>0.0</v>
      </c>
      <c r="AQ17" s="16">
        <v>1.0</v>
      </c>
      <c r="AR17" s="14">
        <v>0.0</v>
      </c>
      <c r="AS17" s="14">
        <v>1.0</v>
      </c>
      <c r="AT17" s="14">
        <v>1.0</v>
      </c>
      <c r="AU17" s="15">
        <v>1.0</v>
      </c>
    </row>
    <row r="18">
      <c r="A18" s="12"/>
      <c r="B18" s="22" t="s">
        <v>28</v>
      </c>
      <c r="C18" s="18">
        <v>1.0</v>
      </c>
      <c r="D18" s="18">
        <v>0.0</v>
      </c>
      <c r="E18" s="18">
        <v>1.0</v>
      </c>
      <c r="F18" s="18">
        <v>1.0</v>
      </c>
      <c r="G18" s="19">
        <v>1.0</v>
      </c>
      <c r="H18" s="14">
        <v>1.0</v>
      </c>
      <c r="I18" s="14">
        <v>1.0</v>
      </c>
      <c r="J18" s="14">
        <v>1.0</v>
      </c>
      <c r="K18" s="14">
        <v>1.0</v>
      </c>
      <c r="L18" s="15">
        <v>1.0</v>
      </c>
      <c r="M18" s="16">
        <v>1.0</v>
      </c>
      <c r="N18" s="14">
        <v>0.0</v>
      </c>
      <c r="O18" s="14">
        <v>1.0</v>
      </c>
      <c r="P18" s="14">
        <v>1.0</v>
      </c>
      <c r="Q18" s="15">
        <v>1.0</v>
      </c>
      <c r="R18" s="16">
        <v>1.0</v>
      </c>
      <c r="S18" s="14">
        <v>0.0</v>
      </c>
      <c r="T18" s="14">
        <v>1.0</v>
      </c>
      <c r="U18" s="14">
        <v>1.0</v>
      </c>
      <c r="V18" s="15">
        <v>1.0</v>
      </c>
      <c r="W18" s="25">
        <v>1.0</v>
      </c>
      <c r="X18" s="26">
        <v>1.0</v>
      </c>
      <c r="Y18" s="26">
        <v>1.0</v>
      </c>
      <c r="Z18" s="26">
        <v>1.0</v>
      </c>
      <c r="AA18" s="27">
        <v>1.0</v>
      </c>
      <c r="AB18" s="16">
        <v>1.0</v>
      </c>
      <c r="AC18" s="14">
        <v>1.0</v>
      </c>
      <c r="AD18" s="14">
        <v>1.0</v>
      </c>
      <c r="AE18" s="14">
        <v>1.0</v>
      </c>
      <c r="AF18" s="15">
        <v>1.0</v>
      </c>
      <c r="AG18" s="16">
        <v>1.0</v>
      </c>
      <c r="AH18" s="14">
        <v>1.0</v>
      </c>
      <c r="AI18" s="14">
        <v>1.0</v>
      </c>
      <c r="AJ18" s="14">
        <v>1.0</v>
      </c>
      <c r="AK18" s="15">
        <v>0.0</v>
      </c>
      <c r="AL18" s="16">
        <v>1.0</v>
      </c>
      <c r="AM18" s="14">
        <v>1.0</v>
      </c>
      <c r="AN18" s="14">
        <v>1.0</v>
      </c>
      <c r="AO18" s="14">
        <v>1.0</v>
      </c>
      <c r="AP18" s="15">
        <v>1.0</v>
      </c>
      <c r="AQ18" s="16">
        <v>1.0</v>
      </c>
      <c r="AR18" s="14">
        <v>0.0</v>
      </c>
      <c r="AS18" s="14">
        <v>1.0</v>
      </c>
      <c r="AT18" s="14">
        <v>1.0</v>
      </c>
      <c r="AU18" s="15">
        <v>1.0</v>
      </c>
    </row>
    <row r="19">
      <c r="A19" s="12"/>
      <c r="B19" s="23" t="s">
        <v>29</v>
      </c>
      <c r="C19" s="10">
        <f t="shared" ref="C19:R19" si="4">IF(SUM(C20:C28)&gt;=1,1,0)</f>
        <v>1</v>
      </c>
      <c r="D19" s="10">
        <f t="shared" si="4"/>
        <v>0</v>
      </c>
      <c r="E19" s="10">
        <f t="shared" si="4"/>
        <v>1</v>
      </c>
      <c r="F19" s="10">
        <f t="shared" si="4"/>
        <v>1</v>
      </c>
      <c r="G19" s="10">
        <f t="shared" si="4"/>
        <v>1</v>
      </c>
      <c r="H19" s="10">
        <f t="shared" si="4"/>
        <v>1</v>
      </c>
      <c r="I19" s="10">
        <f t="shared" si="4"/>
        <v>1</v>
      </c>
      <c r="J19" s="10">
        <f t="shared" si="4"/>
        <v>1</v>
      </c>
      <c r="K19" s="10">
        <f t="shared" si="4"/>
        <v>1</v>
      </c>
      <c r="L19" s="10">
        <f t="shared" si="4"/>
        <v>1</v>
      </c>
      <c r="M19" s="10">
        <f t="shared" si="4"/>
        <v>1</v>
      </c>
      <c r="N19" s="10">
        <f t="shared" si="4"/>
        <v>1</v>
      </c>
      <c r="O19" s="10">
        <f t="shared" si="4"/>
        <v>1</v>
      </c>
      <c r="P19" s="10">
        <f t="shared" si="4"/>
        <v>1</v>
      </c>
      <c r="Q19" s="10">
        <f t="shared" si="4"/>
        <v>0</v>
      </c>
      <c r="R19" s="10">
        <f t="shared" si="4"/>
        <v>1</v>
      </c>
      <c r="S19" s="24">
        <v>1.0</v>
      </c>
      <c r="T19" s="10">
        <f t="shared" ref="T19:AU19" si="5">IF(SUM(T20:T28)&gt;=1,1,0)</f>
        <v>1</v>
      </c>
      <c r="U19" s="10">
        <f t="shared" si="5"/>
        <v>1</v>
      </c>
      <c r="V19" s="10">
        <f t="shared" si="5"/>
        <v>1</v>
      </c>
      <c r="W19" s="10">
        <f t="shared" si="5"/>
        <v>1</v>
      </c>
      <c r="X19" s="10">
        <f t="shared" si="5"/>
        <v>1</v>
      </c>
      <c r="Y19" s="10">
        <f t="shared" si="5"/>
        <v>1</v>
      </c>
      <c r="Z19" s="10">
        <f t="shared" si="5"/>
        <v>1</v>
      </c>
      <c r="AA19" s="10">
        <f t="shared" si="5"/>
        <v>1</v>
      </c>
      <c r="AB19" s="32">
        <f t="shared" si="5"/>
        <v>1</v>
      </c>
      <c r="AC19" s="32">
        <f t="shared" si="5"/>
        <v>1</v>
      </c>
      <c r="AD19" s="32">
        <f t="shared" si="5"/>
        <v>1</v>
      </c>
      <c r="AE19" s="32">
        <f t="shared" si="5"/>
        <v>1</v>
      </c>
      <c r="AF19" s="32">
        <f t="shared" si="5"/>
        <v>1</v>
      </c>
      <c r="AG19" s="10">
        <f t="shared" si="5"/>
        <v>1</v>
      </c>
      <c r="AH19" s="10">
        <f t="shared" si="5"/>
        <v>1</v>
      </c>
      <c r="AI19" s="10">
        <f t="shared" si="5"/>
        <v>1</v>
      </c>
      <c r="AJ19" s="10">
        <f t="shared" si="5"/>
        <v>1</v>
      </c>
      <c r="AK19" s="10">
        <f t="shared" si="5"/>
        <v>1</v>
      </c>
      <c r="AL19" s="10">
        <f t="shared" si="5"/>
        <v>1</v>
      </c>
      <c r="AM19" s="10">
        <f t="shared" si="5"/>
        <v>1</v>
      </c>
      <c r="AN19" s="10">
        <f t="shared" si="5"/>
        <v>1</v>
      </c>
      <c r="AO19" s="10">
        <f t="shared" si="5"/>
        <v>1</v>
      </c>
      <c r="AP19" s="10">
        <f t="shared" si="5"/>
        <v>1</v>
      </c>
      <c r="AQ19" s="10">
        <f t="shared" si="5"/>
        <v>1</v>
      </c>
      <c r="AR19" s="10">
        <f t="shared" si="5"/>
        <v>1</v>
      </c>
      <c r="AS19" s="10">
        <f t="shared" si="5"/>
        <v>1</v>
      </c>
      <c r="AT19" s="10">
        <f t="shared" si="5"/>
        <v>1</v>
      </c>
      <c r="AU19" s="10">
        <f t="shared" si="5"/>
        <v>1</v>
      </c>
    </row>
    <row r="20">
      <c r="A20" s="12"/>
      <c r="B20" s="13" t="s">
        <v>21</v>
      </c>
      <c r="C20" s="18">
        <v>0.0</v>
      </c>
      <c r="D20" s="18">
        <v>0.0</v>
      </c>
      <c r="E20" s="18">
        <v>0.0</v>
      </c>
      <c r="F20" s="18">
        <v>0.0</v>
      </c>
      <c r="G20" s="19">
        <v>0.0</v>
      </c>
      <c r="H20" s="14">
        <v>1.0</v>
      </c>
      <c r="I20" s="14">
        <v>1.0</v>
      </c>
      <c r="J20" s="14">
        <v>1.0</v>
      </c>
      <c r="K20" s="14">
        <v>1.0</v>
      </c>
      <c r="L20" s="15">
        <v>1.0</v>
      </c>
      <c r="M20" s="16">
        <v>1.0</v>
      </c>
      <c r="N20" s="14">
        <v>1.0</v>
      </c>
      <c r="O20" s="14">
        <v>1.0</v>
      </c>
      <c r="P20" s="14">
        <v>1.0</v>
      </c>
      <c r="Q20" s="15">
        <v>0.0</v>
      </c>
      <c r="R20" s="16">
        <v>0.0</v>
      </c>
      <c r="S20" s="14">
        <v>0.0</v>
      </c>
      <c r="T20" s="14">
        <v>0.0</v>
      </c>
      <c r="U20" s="14">
        <v>1.0</v>
      </c>
      <c r="V20" s="15">
        <v>1.0</v>
      </c>
      <c r="W20" s="33">
        <v>1.0</v>
      </c>
      <c r="X20" s="34">
        <v>1.0</v>
      </c>
      <c r="Y20" s="34">
        <v>1.0</v>
      </c>
      <c r="Z20" s="34">
        <v>1.0</v>
      </c>
      <c r="AA20" s="34">
        <v>1.0</v>
      </c>
      <c r="AB20" s="35">
        <v>1.0</v>
      </c>
      <c r="AC20" s="36">
        <v>1.0</v>
      </c>
      <c r="AD20" s="36">
        <v>1.0</v>
      </c>
      <c r="AE20" s="36">
        <v>1.0</v>
      </c>
      <c r="AF20" s="37">
        <v>1.0</v>
      </c>
      <c r="AG20" s="14">
        <v>1.0</v>
      </c>
      <c r="AH20" s="14">
        <v>1.0</v>
      </c>
      <c r="AI20" s="14">
        <v>1.0</v>
      </c>
      <c r="AJ20" s="14">
        <v>1.0</v>
      </c>
      <c r="AK20" s="15">
        <v>0.0</v>
      </c>
      <c r="AL20" s="16">
        <v>1.0</v>
      </c>
      <c r="AM20" s="14">
        <v>1.0</v>
      </c>
      <c r="AN20" s="14">
        <v>0.0</v>
      </c>
      <c r="AO20" s="14">
        <v>0.0</v>
      </c>
      <c r="AP20" s="15">
        <v>0.0</v>
      </c>
      <c r="AQ20" s="16">
        <v>1.0</v>
      </c>
      <c r="AR20" s="14">
        <v>0.0</v>
      </c>
      <c r="AS20" s="14">
        <v>1.0</v>
      </c>
      <c r="AT20" s="14">
        <v>1.0</v>
      </c>
      <c r="AU20" s="15">
        <v>1.0</v>
      </c>
    </row>
    <row r="21">
      <c r="A21" s="12"/>
      <c r="B21" s="21" t="s">
        <v>22</v>
      </c>
      <c r="C21" s="18">
        <v>1.0</v>
      </c>
      <c r="D21" s="18">
        <v>0.0</v>
      </c>
      <c r="E21" s="18">
        <v>1.0</v>
      </c>
      <c r="F21" s="18">
        <v>1.0</v>
      </c>
      <c r="G21" s="19">
        <v>1.0</v>
      </c>
      <c r="H21" s="14">
        <v>1.0</v>
      </c>
      <c r="I21" s="14">
        <v>1.0</v>
      </c>
      <c r="J21" s="14">
        <v>1.0</v>
      </c>
      <c r="K21" s="14">
        <v>1.0</v>
      </c>
      <c r="L21" s="15">
        <v>1.0</v>
      </c>
      <c r="M21" s="16">
        <v>0.0</v>
      </c>
      <c r="N21" s="14">
        <v>0.0</v>
      </c>
      <c r="O21" s="14">
        <v>0.0</v>
      </c>
      <c r="P21" s="14">
        <v>0.0</v>
      </c>
      <c r="Q21" s="15">
        <v>0.0</v>
      </c>
      <c r="R21" s="16">
        <v>1.0</v>
      </c>
      <c r="S21" s="14">
        <v>0.0</v>
      </c>
      <c r="T21" s="14">
        <v>1.0</v>
      </c>
      <c r="U21" s="14">
        <v>1.0</v>
      </c>
      <c r="V21" s="15">
        <v>1.0</v>
      </c>
      <c r="W21" s="33">
        <v>1.0</v>
      </c>
      <c r="X21" s="34">
        <v>1.0</v>
      </c>
      <c r="Y21" s="34">
        <v>1.0</v>
      </c>
      <c r="Z21" s="34">
        <v>1.0</v>
      </c>
      <c r="AA21" s="34">
        <v>1.0</v>
      </c>
      <c r="AB21" s="38">
        <v>1.0</v>
      </c>
      <c r="AC21" s="39">
        <v>1.0</v>
      </c>
      <c r="AD21" s="39">
        <v>1.0</v>
      </c>
      <c r="AE21" s="39">
        <v>1.0</v>
      </c>
      <c r="AF21" s="40">
        <v>1.0</v>
      </c>
      <c r="AG21" s="14">
        <v>1.0</v>
      </c>
      <c r="AH21" s="14">
        <v>1.0</v>
      </c>
      <c r="AI21" s="14">
        <v>1.0</v>
      </c>
      <c r="AJ21" s="14">
        <v>1.0</v>
      </c>
      <c r="AK21" s="15">
        <v>1.0</v>
      </c>
      <c r="AL21" s="16">
        <v>1.0</v>
      </c>
      <c r="AM21" s="14">
        <v>1.0</v>
      </c>
      <c r="AN21" s="14">
        <v>1.0</v>
      </c>
      <c r="AO21" s="14">
        <v>1.0</v>
      </c>
      <c r="AP21" s="15">
        <v>1.0</v>
      </c>
      <c r="AQ21" s="16">
        <v>1.0</v>
      </c>
      <c r="AR21" s="14">
        <v>0.0</v>
      </c>
      <c r="AS21" s="14">
        <v>1.0</v>
      </c>
      <c r="AT21" s="14">
        <v>1.0</v>
      </c>
      <c r="AU21" s="15">
        <v>1.0</v>
      </c>
    </row>
    <row r="22">
      <c r="A22" s="28"/>
      <c r="B22" s="29" t="s">
        <v>30</v>
      </c>
      <c r="C22" s="18">
        <v>1.0</v>
      </c>
      <c r="D22" s="18">
        <v>0.0</v>
      </c>
      <c r="E22" s="18">
        <v>1.0</v>
      </c>
      <c r="F22" s="18">
        <v>1.0</v>
      </c>
      <c r="G22" s="19">
        <v>1.0</v>
      </c>
      <c r="H22" s="14">
        <v>1.0</v>
      </c>
      <c r="I22" s="14">
        <v>1.0</v>
      </c>
      <c r="J22" s="14">
        <v>1.0</v>
      </c>
      <c r="K22" s="14">
        <v>1.0</v>
      </c>
      <c r="L22" s="15">
        <v>1.0</v>
      </c>
      <c r="M22" s="16">
        <v>1.0</v>
      </c>
      <c r="N22" s="14">
        <v>0.0</v>
      </c>
      <c r="O22" s="14">
        <v>1.0</v>
      </c>
      <c r="P22" s="14">
        <v>1.0</v>
      </c>
      <c r="Q22" s="15">
        <v>0.0</v>
      </c>
      <c r="R22" s="16">
        <v>1.0</v>
      </c>
      <c r="S22" s="14">
        <v>0.0</v>
      </c>
      <c r="T22" s="14">
        <v>1.0</v>
      </c>
      <c r="U22" s="14">
        <v>1.0</v>
      </c>
      <c r="V22" s="15">
        <v>1.0</v>
      </c>
      <c r="W22" s="33">
        <v>1.0</v>
      </c>
      <c r="X22" s="34">
        <v>1.0</v>
      </c>
      <c r="Y22" s="34">
        <v>1.0</v>
      </c>
      <c r="Z22" s="34">
        <v>1.0</v>
      </c>
      <c r="AA22" s="34">
        <v>1.0</v>
      </c>
      <c r="AB22" s="38">
        <v>1.0</v>
      </c>
      <c r="AC22" s="39">
        <v>1.0</v>
      </c>
      <c r="AD22" s="39">
        <v>1.0</v>
      </c>
      <c r="AE22" s="39">
        <v>1.0</v>
      </c>
      <c r="AF22" s="40">
        <v>1.0</v>
      </c>
      <c r="AG22" s="14">
        <v>1.0</v>
      </c>
      <c r="AH22" s="14">
        <v>0.0</v>
      </c>
      <c r="AI22" s="14">
        <v>1.0</v>
      </c>
      <c r="AJ22" s="14">
        <v>1.0</v>
      </c>
      <c r="AK22" s="15">
        <v>0.0</v>
      </c>
      <c r="AL22" s="16">
        <v>1.0</v>
      </c>
      <c r="AM22" s="14">
        <v>0.0</v>
      </c>
      <c r="AN22" s="14">
        <v>1.0</v>
      </c>
      <c r="AO22" s="14">
        <v>1.0</v>
      </c>
      <c r="AP22" s="15">
        <v>0.0</v>
      </c>
      <c r="AQ22" s="16">
        <v>1.0</v>
      </c>
      <c r="AR22" s="14">
        <v>0.0</v>
      </c>
      <c r="AS22" s="14">
        <v>1.0</v>
      </c>
      <c r="AT22" s="14">
        <v>1.0</v>
      </c>
      <c r="AU22" s="15">
        <v>1.0</v>
      </c>
    </row>
    <row r="23">
      <c r="A23" s="30"/>
      <c r="B23" s="31" t="s">
        <v>31</v>
      </c>
      <c r="C23" s="18">
        <v>1.0</v>
      </c>
      <c r="D23" s="18">
        <v>0.0</v>
      </c>
      <c r="E23" s="18">
        <v>1.0</v>
      </c>
      <c r="F23" s="18">
        <v>1.0</v>
      </c>
      <c r="G23" s="19">
        <v>1.0</v>
      </c>
      <c r="H23" s="14">
        <v>1.0</v>
      </c>
      <c r="I23" s="14">
        <v>1.0</v>
      </c>
      <c r="J23" s="14">
        <v>1.0</v>
      </c>
      <c r="K23" s="14">
        <v>1.0</v>
      </c>
      <c r="L23" s="15">
        <v>1.0</v>
      </c>
      <c r="M23" s="16">
        <v>0.0</v>
      </c>
      <c r="N23" s="14">
        <v>0.0</v>
      </c>
      <c r="O23" s="14">
        <v>0.0</v>
      </c>
      <c r="P23" s="14">
        <v>0.0</v>
      </c>
      <c r="Q23" s="15">
        <v>0.0</v>
      </c>
      <c r="R23" s="16">
        <v>1.0</v>
      </c>
      <c r="S23" s="14">
        <v>0.0</v>
      </c>
      <c r="T23" s="14">
        <v>0.0</v>
      </c>
      <c r="U23" s="14">
        <v>1.0</v>
      </c>
      <c r="V23" s="15">
        <v>1.0</v>
      </c>
      <c r="W23" s="33">
        <v>1.0</v>
      </c>
      <c r="X23" s="34">
        <v>1.0</v>
      </c>
      <c r="Y23" s="34">
        <v>1.0</v>
      </c>
      <c r="Z23" s="34">
        <v>1.0</v>
      </c>
      <c r="AA23" s="34">
        <v>1.0</v>
      </c>
      <c r="AB23" s="38">
        <v>1.0</v>
      </c>
      <c r="AC23" s="39">
        <v>1.0</v>
      </c>
      <c r="AD23" s="39">
        <v>1.0</v>
      </c>
      <c r="AE23" s="39">
        <v>1.0</v>
      </c>
      <c r="AF23" s="40">
        <v>1.0</v>
      </c>
      <c r="AG23" s="14">
        <v>1.0</v>
      </c>
      <c r="AH23" s="14">
        <v>0.0</v>
      </c>
      <c r="AI23" s="14">
        <v>1.0</v>
      </c>
      <c r="AJ23" s="14">
        <v>1.0</v>
      </c>
      <c r="AK23" s="15">
        <v>1.0</v>
      </c>
      <c r="AL23" s="16">
        <v>1.0</v>
      </c>
      <c r="AM23" s="14">
        <v>0.0</v>
      </c>
      <c r="AN23" s="14">
        <v>1.0</v>
      </c>
      <c r="AO23" s="14">
        <v>1.0</v>
      </c>
      <c r="AP23" s="15">
        <v>0.0</v>
      </c>
      <c r="AQ23" s="16">
        <v>1.0</v>
      </c>
      <c r="AR23" s="14">
        <v>0.0</v>
      </c>
      <c r="AS23" s="14">
        <v>1.0</v>
      </c>
      <c r="AT23" s="14">
        <v>1.0</v>
      </c>
      <c r="AU23" s="15">
        <v>1.0</v>
      </c>
    </row>
    <row r="24">
      <c r="A24" s="12"/>
      <c r="B24" s="21" t="s">
        <v>24</v>
      </c>
      <c r="C24" s="18">
        <v>0.0</v>
      </c>
      <c r="D24" s="18">
        <v>0.0</v>
      </c>
      <c r="E24" s="18">
        <v>0.0</v>
      </c>
      <c r="F24" s="18">
        <v>0.0</v>
      </c>
      <c r="G24" s="19">
        <v>0.0</v>
      </c>
      <c r="H24" s="14">
        <v>0.0</v>
      </c>
      <c r="I24" s="14">
        <v>0.0</v>
      </c>
      <c r="J24" s="14">
        <v>0.0</v>
      </c>
      <c r="K24" s="14">
        <v>0.0</v>
      </c>
      <c r="L24" s="15">
        <v>0.0</v>
      </c>
      <c r="M24" s="16">
        <v>1.0</v>
      </c>
      <c r="N24" s="14">
        <v>0.0</v>
      </c>
      <c r="O24" s="14">
        <v>1.0</v>
      </c>
      <c r="P24" s="14">
        <v>1.0</v>
      </c>
      <c r="Q24" s="15">
        <v>0.0</v>
      </c>
      <c r="R24" s="16">
        <v>0.0</v>
      </c>
      <c r="S24" s="14">
        <v>0.0</v>
      </c>
      <c r="T24" s="14">
        <v>0.0</v>
      </c>
      <c r="U24" s="14">
        <v>0.0</v>
      </c>
      <c r="V24" s="15">
        <v>0.0</v>
      </c>
      <c r="W24" s="33">
        <v>1.0</v>
      </c>
      <c r="X24" s="34">
        <v>1.0</v>
      </c>
      <c r="Y24" s="34">
        <v>1.0</v>
      </c>
      <c r="Z24" s="34">
        <v>1.0</v>
      </c>
      <c r="AA24" s="34">
        <v>1.0</v>
      </c>
      <c r="AB24" s="38">
        <v>0.0</v>
      </c>
      <c r="AC24" s="39">
        <v>0.0</v>
      </c>
      <c r="AD24" s="39">
        <v>0.0</v>
      </c>
      <c r="AE24" s="39">
        <v>0.0</v>
      </c>
      <c r="AF24" s="40">
        <v>0.0</v>
      </c>
      <c r="AG24" s="14">
        <v>1.0</v>
      </c>
      <c r="AH24" s="14">
        <v>0.0</v>
      </c>
      <c r="AI24" s="14">
        <v>0.0</v>
      </c>
      <c r="AJ24" s="14">
        <v>0.0</v>
      </c>
      <c r="AK24" s="15">
        <v>0.0</v>
      </c>
      <c r="AL24" s="16">
        <v>1.0</v>
      </c>
      <c r="AM24" s="14">
        <v>0.0</v>
      </c>
      <c r="AN24" s="14">
        <v>0.0</v>
      </c>
      <c r="AO24" s="14">
        <v>0.0</v>
      </c>
      <c r="AP24" s="15">
        <v>0.0</v>
      </c>
      <c r="AQ24" s="16">
        <v>1.0</v>
      </c>
      <c r="AR24" s="14">
        <v>0.0</v>
      </c>
      <c r="AS24" s="14">
        <v>0.0</v>
      </c>
      <c r="AT24" s="14">
        <v>0.0</v>
      </c>
      <c r="AU24" s="15">
        <v>1.0</v>
      </c>
    </row>
    <row r="25">
      <c r="A25" s="28"/>
      <c r="B25" s="29" t="s">
        <v>25</v>
      </c>
      <c r="C25" s="18">
        <v>1.0</v>
      </c>
      <c r="D25" s="18">
        <v>0.0</v>
      </c>
      <c r="E25" s="18">
        <v>1.0</v>
      </c>
      <c r="F25" s="18">
        <v>1.0</v>
      </c>
      <c r="G25" s="19">
        <v>1.0</v>
      </c>
      <c r="H25" s="14">
        <v>1.0</v>
      </c>
      <c r="I25" s="14">
        <v>1.0</v>
      </c>
      <c r="J25" s="14">
        <v>1.0</v>
      </c>
      <c r="K25" s="14">
        <v>1.0</v>
      </c>
      <c r="L25" s="15">
        <v>1.0</v>
      </c>
      <c r="M25" s="16">
        <v>1.0</v>
      </c>
      <c r="N25" s="14">
        <v>0.0</v>
      </c>
      <c r="O25" s="14">
        <v>1.0</v>
      </c>
      <c r="P25" s="14">
        <v>1.0</v>
      </c>
      <c r="Q25" s="15">
        <v>0.0</v>
      </c>
      <c r="R25" s="16">
        <v>1.0</v>
      </c>
      <c r="S25" s="14">
        <v>0.0</v>
      </c>
      <c r="T25" s="14">
        <v>1.0</v>
      </c>
      <c r="U25" s="14">
        <v>1.0</v>
      </c>
      <c r="V25" s="15">
        <v>1.0</v>
      </c>
      <c r="W25" s="33">
        <v>1.0</v>
      </c>
      <c r="X25" s="34">
        <v>1.0</v>
      </c>
      <c r="Y25" s="34">
        <v>1.0</v>
      </c>
      <c r="Z25" s="34">
        <v>1.0</v>
      </c>
      <c r="AA25" s="34">
        <v>1.0</v>
      </c>
      <c r="AB25" s="38">
        <v>1.0</v>
      </c>
      <c r="AC25" s="39">
        <v>0.0</v>
      </c>
      <c r="AD25" s="39">
        <v>1.0</v>
      </c>
      <c r="AE25" s="39">
        <v>1.0</v>
      </c>
      <c r="AF25" s="40">
        <v>1.0</v>
      </c>
      <c r="AG25" s="14">
        <v>1.0</v>
      </c>
      <c r="AH25" s="14">
        <v>1.0</v>
      </c>
      <c r="AI25" s="14">
        <v>1.0</v>
      </c>
      <c r="AJ25" s="14">
        <v>1.0</v>
      </c>
      <c r="AK25" s="15">
        <v>1.0</v>
      </c>
      <c r="AL25" s="16">
        <v>1.0</v>
      </c>
      <c r="AM25" s="14">
        <v>1.0</v>
      </c>
      <c r="AN25" s="14">
        <v>1.0</v>
      </c>
      <c r="AO25" s="14">
        <v>0.0</v>
      </c>
      <c r="AP25" s="15">
        <v>1.0</v>
      </c>
      <c r="AQ25" s="16">
        <v>1.0</v>
      </c>
      <c r="AR25" s="14">
        <v>0.0</v>
      </c>
      <c r="AS25" s="14">
        <v>1.0</v>
      </c>
      <c r="AT25" s="14">
        <v>1.0</v>
      </c>
      <c r="AU25" s="15">
        <v>1.0</v>
      </c>
    </row>
    <row r="26">
      <c r="A26" s="28"/>
      <c r="B26" s="29" t="s">
        <v>26</v>
      </c>
      <c r="C26" s="18">
        <v>1.0</v>
      </c>
      <c r="D26" s="18">
        <v>0.0</v>
      </c>
      <c r="E26" s="18">
        <v>1.0</v>
      </c>
      <c r="F26" s="18">
        <v>1.0</v>
      </c>
      <c r="G26" s="19">
        <v>1.0</v>
      </c>
      <c r="H26" s="14">
        <v>1.0</v>
      </c>
      <c r="I26" s="14">
        <v>1.0</v>
      </c>
      <c r="J26" s="14">
        <v>1.0</v>
      </c>
      <c r="K26" s="14">
        <v>1.0</v>
      </c>
      <c r="L26" s="15">
        <v>1.0</v>
      </c>
      <c r="M26" s="16">
        <v>1.0</v>
      </c>
      <c r="N26" s="14">
        <v>0.0</v>
      </c>
      <c r="O26" s="14">
        <v>1.0</v>
      </c>
      <c r="P26" s="14">
        <v>1.0</v>
      </c>
      <c r="Q26" s="15">
        <v>0.0</v>
      </c>
      <c r="R26" s="16">
        <v>0.0</v>
      </c>
      <c r="S26" s="14">
        <v>0.0</v>
      </c>
      <c r="T26" s="14">
        <v>0.0</v>
      </c>
      <c r="U26" s="14">
        <v>0.0</v>
      </c>
      <c r="V26" s="15">
        <v>0.0</v>
      </c>
      <c r="W26" s="33">
        <v>1.0</v>
      </c>
      <c r="X26" s="34">
        <v>1.0</v>
      </c>
      <c r="Y26" s="34">
        <v>1.0</v>
      </c>
      <c r="Z26" s="34">
        <v>1.0</v>
      </c>
      <c r="AA26" s="34">
        <v>1.0</v>
      </c>
      <c r="AB26" s="38">
        <v>1.0</v>
      </c>
      <c r="AC26" s="39">
        <v>0.0</v>
      </c>
      <c r="AD26" s="39">
        <v>1.0</v>
      </c>
      <c r="AE26" s="39">
        <v>1.0</v>
      </c>
      <c r="AF26" s="40">
        <v>1.0</v>
      </c>
      <c r="AG26" s="14">
        <v>1.0</v>
      </c>
      <c r="AH26" s="14">
        <v>0.0</v>
      </c>
      <c r="AI26" s="14">
        <v>0.0</v>
      </c>
      <c r="AJ26" s="14">
        <v>1.0</v>
      </c>
      <c r="AK26" s="15">
        <v>0.0</v>
      </c>
      <c r="AL26" s="16">
        <v>1.0</v>
      </c>
      <c r="AM26" s="14">
        <v>0.0</v>
      </c>
      <c r="AN26" s="14">
        <v>1.0</v>
      </c>
      <c r="AO26" s="14">
        <v>1.0</v>
      </c>
      <c r="AP26" s="15">
        <v>0.0</v>
      </c>
      <c r="AQ26" s="16">
        <v>1.0</v>
      </c>
      <c r="AR26" s="14">
        <v>1.0</v>
      </c>
      <c r="AS26" s="14">
        <v>1.0</v>
      </c>
      <c r="AT26" s="14">
        <v>1.0</v>
      </c>
      <c r="AU26" s="15">
        <v>1.0</v>
      </c>
    </row>
    <row r="27">
      <c r="A27" s="30"/>
      <c r="B27" s="31" t="s">
        <v>27</v>
      </c>
      <c r="C27" s="18">
        <v>1.0</v>
      </c>
      <c r="D27" s="18">
        <v>0.0</v>
      </c>
      <c r="E27" s="18">
        <v>1.0</v>
      </c>
      <c r="F27" s="18">
        <v>1.0</v>
      </c>
      <c r="G27" s="19">
        <v>1.0</v>
      </c>
      <c r="H27" s="14">
        <v>1.0</v>
      </c>
      <c r="I27" s="14">
        <v>1.0</v>
      </c>
      <c r="J27" s="14">
        <v>1.0</v>
      </c>
      <c r="K27" s="14">
        <v>1.0</v>
      </c>
      <c r="L27" s="15">
        <v>1.0</v>
      </c>
      <c r="M27" s="16">
        <v>1.0</v>
      </c>
      <c r="N27" s="14">
        <v>0.0</v>
      </c>
      <c r="O27" s="14">
        <v>1.0</v>
      </c>
      <c r="P27" s="14">
        <v>1.0</v>
      </c>
      <c r="Q27" s="15">
        <v>0.0</v>
      </c>
      <c r="R27" s="16">
        <v>0.0</v>
      </c>
      <c r="S27" s="14">
        <v>0.0</v>
      </c>
      <c r="T27" s="14">
        <v>0.0</v>
      </c>
      <c r="U27" s="14">
        <v>0.0</v>
      </c>
      <c r="V27" s="15">
        <v>0.0</v>
      </c>
      <c r="W27" s="33">
        <v>1.0</v>
      </c>
      <c r="X27" s="34">
        <v>1.0</v>
      </c>
      <c r="Y27" s="34">
        <v>1.0</v>
      </c>
      <c r="Z27" s="34">
        <v>1.0</v>
      </c>
      <c r="AA27" s="34">
        <v>1.0</v>
      </c>
      <c r="AB27" s="38">
        <v>1.0</v>
      </c>
      <c r="AC27" s="39">
        <v>1.0</v>
      </c>
      <c r="AD27" s="39">
        <v>1.0</v>
      </c>
      <c r="AE27" s="39">
        <v>1.0</v>
      </c>
      <c r="AF27" s="40">
        <v>1.0</v>
      </c>
      <c r="AG27" s="14">
        <v>1.0</v>
      </c>
      <c r="AH27" s="14">
        <v>0.0</v>
      </c>
      <c r="AI27" s="14">
        <v>0.0</v>
      </c>
      <c r="AJ27" s="14">
        <v>1.0</v>
      </c>
      <c r="AK27" s="15">
        <v>0.0</v>
      </c>
      <c r="AL27" s="16">
        <v>1.0</v>
      </c>
      <c r="AM27" s="14">
        <v>0.0</v>
      </c>
      <c r="AN27" s="14">
        <v>1.0</v>
      </c>
      <c r="AO27" s="14">
        <v>0.0</v>
      </c>
      <c r="AP27" s="15">
        <v>0.0</v>
      </c>
      <c r="AQ27" s="16">
        <v>1.0</v>
      </c>
      <c r="AR27" s="14">
        <v>0.0</v>
      </c>
      <c r="AS27" s="14">
        <v>1.0</v>
      </c>
      <c r="AT27" s="14">
        <v>1.0</v>
      </c>
      <c r="AU27" s="15">
        <v>1.0</v>
      </c>
    </row>
    <row r="28">
      <c r="A28" s="12"/>
      <c r="B28" s="21" t="s">
        <v>28</v>
      </c>
      <c r="C28" s="41">
        <v>1.0</v>
      </c>
      <c r="D28" s="41">
        <v>0.0</v>
      </c>
      <c r="E28" s="41">
        <v>1.0</v>
      </c>
      <c r="F28" s="41">
        <v>1.0</v>
      </c>
      <c r="G28" s="42">
        <v>1.0</v>
      </c>
      <c r="H28" s="43">
        <v>1.0</v>
      </c>
      <c r="I28" s="43">
        <v>1.0</v>
      </c>
      <c r="J28" s="43">
        <v>1.0</v>
      </c>
      <c r="K28" s="43">
        <v>1.0</v>
      </c>
      <c r="L28" s="44">
        <v>1.0</v>
      </c>
      <c r="M28" s="45">
        <v>0.0</v>
      </c>
      <c r="N28" s="43">
        <v>0.0</v>
      </c>
      <c r="O28" s="43">
        <v>0.0</v>
      </c>
      <c r="P28" s="43">
        <v>0.0</v>
      </c>
      <c r="Q28" s="44">
        <v>0.0</v>
      </c>
      <c r="R28" s="45">
        <v>1.0</v>
      </c>
      <c r="S28" s="43">
        <v>0.0</v>
      </c>
      <c r="T28" s="43">
        <v>1.0</v>
      </c>
      <c r="U28" s="43">
        <v>1.0</v>
      </c>
      <c r="V28" s="44">
        <v>1.0</v>
      </c>
      <c r="W28" s="46">
        <v>1.0</v>
      </c>
      <c r="X28" s="47">
        <v>1.0</v>
      </c>
      <c r="Y28" s="47">
        <v>1.0</v>
      </c>
      <c r="Z28" s="47">
        <v>1.0</v>
      </c>
      <c r="AA28" s="47">
        <v>1.0</v>
      </c>
      <c r="AB28" s="48">
        <v>1.0</v>
      </c>
      <c r="AC28" s="49">
        <v>1.0</v>
      </c>
      <c r="AD28" s="49">
        <v>1.0</v>
      </c>
      <c r="AE28" s="49">
        <v>1.0</v>
      </c>
      <c r="AF28" s="50">
        <v>1.0</v>
      </c>
      <c r="AG28" s="43">
        <v>1.0</v>
      </c>
      <c r="AH28" s="43">
        <v>1.0</v>
      </c>
      <c r="AI28" s="43">
        <v>1.0</v>
      </c>
      <c r="AJ28" s="43">
        <v>1.0</v>
      </c>
      <c r="AK28" s="44">
        <v>0.0</v>
      </c>
      <c r="AL28" s="45">
        <v>1.0</v>
      </c>
      <c r="AM28" s="43">
        <v>1.0</v>
      </c>
      <c r="AN28" s="43">
        <v>1.0</v>
      </c>
      <c r="AO28" s="43">
        <v>1.0</v>
      </c>
      <c r="AP28" s="44">
        <v>1.0</v>
      </c>
      <c r="AQ28" s="45">
        <v>1.0</v>
      </c>
      <c r="AR28" s="43">
        <v>0.0</v>
      </c>
      <c r="AS28" s="43">
        <v>1.0</v>
      </c>
      <c r="AT28" s="43">
        <v>1.0</v>
      </c>
      <c r="AU28" s="44">
        <v>1.0</v>
      </c>
    </row>
  </sheetData>
  <mergeCells count="9">
    <mergeCell ref="AG3:AK3"/>
    <mergeCell ref="AL3:AP3"/>
    <mergeCell ref="AQ3:AU3"/>
    <mergeCell ref="C3:G3"/>
    <mergeCell ref="H3:L3"/>
    <mergeCell ref="M3:Q3"/>
    <mergeCell ref="R3:V3"/>
    <mergeCell ref="W3:AA3"/>
    <mergeCell ref="AB3:A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75"/>
  <cols>
    <col customWidth="1" min="5" max="5" width="15.43"/>
    <col customWidth="1" min="9" max="9" width="15.43"/>
  </cols>
  <sheetData>
    <row r="1">
      <c r="A1" s="51"/>
      <c r="C1" s="52" t="s">
        <v>32</v>
      </c>
      <c r="D1" s="2"/>
      <c r="E1" s="2"/>
      <c r="F1" s="2"/>
      <c r="G1" s="2"/>
      <c r="H1" s="2"/>
      <c r="I1" s="2"/>
      <c r="J1" s="2"/>
    </row>
    <row r="2">
      <c r="C2" s="4" t="s">
        <v>33</v>
      </c>
      <c r="D2" s="5"/>
      <c r="E2" s="5"/>
      <c r="F2" s="6"/>
      <c r="G2" s="4" t="s">
        <v>34</v>
      </c>
      <c r="H2" s="5"/>
      <c r="I2" s="5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>
      <c r="C3" s="7" t="s">
        <v>35</v>
      </c>
      <c r="D3" s="7" t="s">
        <v>36</v>
      </c>
      <c r="E3" s="7" t="s">
        <v>37</v>
      </c>
      <c r="F3" s="53" t="s">
        <v>38</v>
      </c>
      <c r="G3" s="54" t="s">
        <v>39</v>
      </c>
      <c r="H3" s="7" t="s">
        <v>40</v>
      </c>
      <c r="I3" s="7" t="s">
        <v>41</v>
      </c>
      <c r="J3" s="7" t="s">
        <v>38</v>
      </c>
    </row>
    <row r="4">
      <c r="A4" s="8"/>
      <c r="B4" s="55" t="s">
        <v>42</v>
      </c>
      <c r="C4" s="56">
        <f t="shared" ref="C4:J4" si="1">IF(SUM(C5:C7)&gt;=1,1,0)</f>
        <v>0</v>
      </c>
      <c r="D4" s="57">
        <f t="shared" si="1"/>
        <v>0</v>
      </c>
      <c r="E4" s="57">
        <f t="shared" si="1"/>
        <v>0</v>
      </c>
      <c r="F4" s="58">
        <f t="shared" si="1"/>
        <v>0</v>
      </c>
      <c r="G4" s="59">
        <f t="shared" si="1"/>
        <v>1</v>
      </c>
      <c r="H4" s="10">
        <f t="shared" si="1"/>
        <v>1</v>
      </c>
      <c r="I4" s="10">
        <f t="shared" si="1"/>
        <v>1</v>
      </c>
      <c r="J4" s="11">
        <f t="shared" si="1"/>
        <v>1</v>
      </c>
    </row>
    <row r="5">
      <c r="A5" s="12"/>
      <c r="B5" s="13" t="s">
        <v>43</v>
      </c>
      <c r="C5" s="60"/>
      <c r="D5" s="61"/>
      <c r="E5" s="61"/>
      <c r="F5" s="62"/>
      <c r="G5" s="63">
        <v>1.0</v>
      </c>
      <c r="H5" s="14">
        <v>1.0</v>
      </c>
      <c r="I5" s="14">
        <v>1.0</v>
      </c>
      <c r="J5" s="15">
        <v>1.0</v>
      </c>
    </row>
    <row r="6">
      <c r="A6" s="12"/>
      <c r="B6" s="21" t="s">
        <v>18</v>
      </c>
      <c r="C6" s="60"/>
      <c r="D6" s="61"/>
      <c r="E6" s="61"/>
      <c r="F6" s="62"/>
      <c r="G6" s="63">
        <v>1.0</v>
      </c>
      <c r="H6" s="14">
        <v>1.0</v>
      </c>
      <c r="I6" s="14">
        <v>1.0</v>
      </c>
      <c r="J6" s="15">
        <v>1.0</v>
      </c>
    </row>
    <row r="7">
      <c r="A7" s="12"/>
      <c r="B7" s="22" t="s">
        <v>19</v>
      </c>
      <c r="C7" s="60"/>
      <c r="D7" s="61"/>
      <c r="E7" s="61"/>
      <c r="F7" s="62"/>
      <c r="G7" s="63">
        <v>0.0</v>
      </c>
      <c r="H7" s="14">
        <v>0.0</v>
      </c>
      <c r="I7" s="14">
        <v>0.0</v>
      </c>
      <c r="J7" s="15">
        <v>0.0</v>
      </c>
    </row>
    <row r="8">
      <c r="A8" s="12"/>
      <c r="B8" s="23" t="s">
        <v>44</v>
      </c>
      <c r="C8" s="10">
        <f t="shared" ref="C8:J8" si="2">IF(SUM(C9:C16)&gt;=1,1,0)</f>
        <v>0</v>
      </c>
      <c r="D8" s="10">
        <f t="shared" si="2"/>
        <v>0</v>
      </c>
      <c r="E8" s="10">
        <f t="shared" si="2"/>
        <v>0</v>
      </c>
      <c r="F8" s="10">
        <f t="shared" si="2"/>
        <v>0</v>
      </c>
      <c r="G8" s="64">
        <f t="shared" si="2"/>
        <v>1</v>
      </c>
      <c r="H8" s="10">
        <f t="shared" si="2"/>
        <v>1</v>
      </c>
      <c r="I8" s="10">
        <f t="shared" si="2"/>
        <v>1</v>
      </c>
      <c r="J8" s="65">
        <f t="shared" si="2"/>
        <v>0</v>
      </c>
    </row>
    <row r="9">
      <c r="A9" s="12"/>
      <c r="B9" s="13" t="s">
        <v>21</v>
      </c>
      <c r="C9" s="60"/>
      <c r="D9" s="61"/>
      <c r="E9" s="61"/>
      <c r="F9" s="62"/>
      <c r="G9" s="66">
        <v>0.0</v>
      </c>
      <c r="H9" s="18">
        <v>0.0</v>
      </c>
      <c r="I9" s="18">
        <v>1.0</v>
      </c>
      <c r="J9" s="19">
        <v>0.0</v>
      </c>
    </row>
    <row r="10">
      <c r="A10" s="12"/>
      <c r="B10" s="21" t="s">
        <v>22</v>
      </c>
      <c r="C10" s="60"/>
      <c r="D10" s="61"/>
      <c r="E10" s="61"/>
      <c r="F10" s="62"/>
      <c r="G10" s="66">
        <v>1.0</v>
      </c>
      <c r="H10" s="18">
        <v>1.0</v>
      </c>
      <c r="I10" s="18">
        <v>1.0</v>
      </c>
      <c r="J10" s="19">
        <v>0.0</v>
      </c>
    </row>
    <row r="11">
      <c r="A11" s="28"/>
      <c r="B11" s="29" t="s">
        <v>23</v>
      </c>
      <c r="C11" s="60"/>
      <c r="D11" s="61"/>
      <c r="E11" s="61"/>
      <c r="F11" s="62"/>
      <c r="G11" s="66">
        <v>1.0</v>
      </c>
      <c r="H11" s="18">
        <v>1.0</v>
      </c>
      <c r="I11" s="18">
        <v>1.0</v>
      </c>
      <c r="J11" s="19">
        <v>0.0</v>
      </c>
    </row>
    <row r="12">
      <c r="A12" s="30"/>
      <c r="B12" s="31" t="s">
        <v>24</v>
      </c>
      <c r="C12" s="60"/>
      <c r="D12" s="61"/>
      <c r="E12" s="61"/>
      <c r="F12" s="62"/>
      <c r="G12" s="66">
        <v>1.0</v>
      </c>
      <c r="H12" s="18">
        <v>1.0</v>
      </c>
      <c r="I12" s="18">
        <v>1.0</v>
      </c>
      <c r="J12" s="19">
        <v>0.0</v>
      </c>
    </row>
    <row r="13">
      <c r="A13" s="12"/>
      <c r="B13" s="21" t="s">
        <v>25</v>
      </c>
      <c r="C13" s="60"/>
      <c r="D13" s="61"/>
      <c r="E13" s="61"/>
      <c r="F13" s="62"/>
      <c r="G13" s="66">
        <v>1.0</v>
      </c>
      <c r="H13" s="18">
        <v>1.0</v>
      </c>
      <c r="I13" s="18">
        <v>1.0</v>
      </c>
      <c r="J13" s="19">
        <v>0.0</v>
      </c>
    </row>
    <row r="14">
      <c r="A14" s="28"/>
      <c r="B14" s="29" t="s">
        <v>26</v>
      </c>
      <c r="C14" s="60"/>
      <c r="D14" s="61"/>
      <c r="E14" s="61"/>
      <c r="F14" s="62"/>
      <c r="G14" s="66">
        <v>1.0</v>
      </c>
      <c r="H14" s="18">
        <v>1.0</v>
      </c>
      <c r="I14" s="18">
        <v>1.0</v>
      </c>
      <c r="J14" s="19">
        <v>0.0</v>
      </c>
    </row>
    <row r="15">
      <c r="A15" s="30"/>
      <c r="B15" s="31" t="s">
        <v>27</v>
      </c>
      <c r="C15" s="60"/>
      <c r="D15" s="61"/>
      <c r="E15" s="61"/>
      <c r="F15" s="62"/>
      <c r="G15" s="66">
        <v>1.0</v>
      </c>
      <c r="H15" s="18">
        <v>1.0</v>
      </c>
      <c r="I15" s="18">
        <v>1.0</v>
      </c>
      <c r="J15" s="19">
        <v>0.0</v>
      </c>
    </row>
    <row r="16">
      <c r="A16" s="12"/>
      <c r="B16" s="22" t="s">
        <v>28</v>
      </c>
      <c r="C16" s="60"/>
      <c r="D16" s="61"/>
      <c r="E16" s="61"/>
      <c r="F16" s="62"/>
      <c r="G16" s="66">
        <v>1.0</v>
      </c>
      <c r="H16" s="18">
        <v>1.0</v>
      </c>
      <c r="I16" s="18">
        <v>1.0</v>
      </c>
      <c r="J16" s="19">
        <v>0.0</v>
      </c>
    </row>
    <row r="17">
      <c r="A17" s="12"/>
      <c r="B17" s="23" t="s">
        <v>45</v>
      </c>
      <c r="C17" s="10">
        <f t="shared" ref="C17:J17" si="3">IF(SUM(C18:C26)&gt;=1,1,0)</f>
        <v>0</v>
      </c>
      <c r="D17" s="10">
        <f t="shared" si="3"/>
        <v>0</v>
      </c>
      <c r="E17" s="10">
        <f t="shared" si="3"/>
        <v>0</v>
      </c>
      <c r="F17" s="10">
        <f t="shared" si="3"/>
        <v>0</v>
      </c>
      <c r="G17" s="64">
        <f t="shared" si="3"/>
        <v>1</v>
      </c>
      <c r="H17" s="10">
        <f t="shared" si="3"/>
        <v>0</v>
      </c>
      <c r="I17" s="10">
        <f t="shared" si="3"/>
        <v>1</v>
      </c>
      <c r="J17" s="65">
        <f t="shared" si="3"/>
        <v>1</v>
      </c>
    </row>
    <row r="18">
      <c r="A18" s="12"/>
      <c r="B18" s="13" t="s">
        <v>21</v>
      </c>
      <c r="C18" s="67"/>
      <c r="D18" s="68"/>
      <c r="E18" s="68"/>
      <c r="F18" s="69"/>
      <c r="G18" s="66">
        <v>0.0</v>
      </c>
      <c r="H18" s="18">
        <v>0.0</v>
      </c>
      <c r="I18" s="18">
        <v>1.0</v>
      </c>
      <c r="J18" s="19">
        <v>0.0</v>
      </c>
    </row>
    <row r="19">
      <c r="A19" s="12"/>
      <c r="B19" s="21" t="s">
        <v>22</v>
      </c>
      <c r="C19" s="67"/>
      <c r="D19" s="68"/>
      <c r="E19" s="68"/>
      <c r="F19" s="69"/>
      <c r="G19" s="66">
        <v>1.0</v>
      </c>
      <c r="H19" s="18">
        <v>0.0</v>
      </c>
      <c r="I19" s="18">
        <v>1.0</v>
      </c>
      <c r="J19" s="19">
        <v>1.0</v>
      </c>
    </row>
    <row r="20">
      <c r="A20" s="28"/>
      <c r="B20" s="29" t="s">
        <v>46</v>
      </c>
      <c r="C20" s="67"/>
      <c r="D20" s="68"/>
      <c r="E20" s="68"/>
      <c r="F20" s="69"/>
      <c r="G20" s="66">
        <v>1.0</v>
      </c>
      <c r="H20" s="18">
        <v>0.0</v>
      </c>
      <c r="I20" s="18">
        <v>1.0</v>
      </c>
      <c r="J20" s="19">
        <v>1.0</v>
      </c>
    </row>
    <row r="21">
      <c r="A21" s="30"/>
      <c r="B21" s="31" t="s">
        <v>31</v>
      </c>
      <c r="C21" s="67"/>
      <c r="D21" s="68"/>
      <c r="E21" s="68"/>
      <c r="F21" s="69"/>
      <c r="G21" s="66">
        <v>1.0</v>
      </c>
      <c r="H21" s="18">
        <v>0.0</v>
      </c>
      <c r="I21" s="18">
        <v>1.0</v>
      </c>
      <c r="J21" s="19">
        <v>1.0</v>
      </c>
    </row>
    <row r="22">
      <c r="A22" s="12"/>
      <c r="B22" s="21" t="s">
        <v>24</v>
      </c>
      <c r="C22" s="67"/>
      <c r="D22" s="68"/>
      <c r="E22" s="68"/>
      <c r="F22" s="69"/>
      <c r="G22" s="66">
        <v>1.0</v>
      </c>
      <c r="H22" s="18">
        <v>0.0</v>
      </c>
      <c r="I22" s="18">
        <v>1.0</v>
      </c>
      <c r="J22" s="19">
        <v>1.0</v>
      </c>
    </row>
    <row r="23">
      <c r="A23" s="28"/>
      <c r="B23" s="29" t="s">
        <v>25</v>
      </c>
      <c r="C23" s="67"/>
      <c r="D23" s="68"/>
      <c r="E23" s="68"/>
      <c r="F23" s="69"/>
      <c r="G23" s="66">
        <v>1.0</v>
      </c>
      <c r="H23" s="18">
        <v>0.0</v>
      </c>
      <c r="I23" s="18">
        <v>1.0</v>
      </c>
      <c r="J23" s="19">
        <v>1.0</v>
      </c>
    </row>
    <row r="24">
      <c r="A24" s="28"/>
      <c r="B24" s="29" t="s">
        <v>26</v>
      </c>
      <c r="C24" s="67"/>
      <c r="D24" s="68"/>
      <c r="E24" s="68"/>
      <c r="F24" s="69"/>
      <c r="G24" s="66">
        <v>1.0</v>
      </c>
      <c r="H24" s="18">
        <v>0.0</v>
      </c>
      <c r="I24" s="18">
        <v>1.0</v>
      </c>
      <c r="J24" s="19">
        <v>1.0</v>
      </c>
    </row>
    <row r="25">
      <c r="A25" s="30"/>
      <c r="B25" s="31" t="s">
        <v>27</v>
      </c>
      <c r="C25" s="67"/>
      <c r="D25" s="68"/>
      <c r="E25" s="68"/>
      <c r="F25" s="69"/>
      <c r="G25" s="66">
        <v>1.0</v>
      </c>
      <c r="H25" s="18">
        <v>0.0</v>
      </c>
      <c r="I25" s="18">
        <v>1.0</v>
      </c>
      <c r="J25" s="19">
        <v>1.0</v>
      </c>
    </row>
    <row r="26">
      <c r="A26" s="12"/>
      <c r="B26" s="21" t="s">
        <v>28</v>
      </c>
      <c r="C26" s="70"/>
      <c r="D26" s="71"/>
      <c r="E26" s="71"/>
      <c r="F26" s="72"/>
      <c r="G26" s="73">
        <v>1.0</v>
      </c>
      <c r="H26" s="41">
        <v>0.0</v>
      </c>
      <c r="I26" s="41">
        <v>1.0</v>
      </c>
      <c r="J26" s="42">
        <v>1.0</v>
      </c>
    </row>
  </sheetData>
  <mergeCells count="2">
    <mergeCell ref="C2:F2"/>
    <mergeCell ref="G2:J2"/>
  </mergeCells>
  <drawing r:id="rId1"/>
</worksheet>
</file>